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Notas" sheetId="1" r:id="rId1"/>
    <sheet name="Classificação" sheetId="2" r:id="rId2"/>
  </sheets>
  <calcPr calcId="145621"/>
</workbook>
</file>

<file path=xl/calcChain.xml><?xml version="1.0" encoding="utf-8"?>
<calcChain xmlns="http://schemas.openxmlformats.org/spreadsheetml/2006/main">
  <c r="F143" i="1" l="1"/>
  <c r="G143" i="1" s="1"/>
  <c r="F142" i="1"/>
  <c r="G142" i="1" s="1"/>
  <c r="F141" i="1"/>
  <c r="G141" i="1" s="1"/>
  <c r="F140" i="1"/>
  <c r="G140" i="1" s="1"/>
  <c r="F139" i="1"/>
  <c r="G139" i="1" s="1"/>
  <c r="F138" i="1"/>
  <c r="G138" i="1" s="1"/>
  <c r="F137" i="1"/>
  <c r="G137" i="1" s="1"/>
  <c r="F136" i="1"/>
  <c r="G136" i="1" s="1"/>
  <c r="F135" i="1"/>
  <c r="G135" i="1" s="1"/>
  <c r="F134" i="1"/>
  <c r="G134" i="1" s="1"/>
  <c r="F133" i="1"/>
  <c r="G133" i="1" s="1"/>
  <c r="F132" i="1"/>
  <c r="G132" i="1" s="1"/>
  <c r="F131" i="1"/>
  <c r="G131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21" i="1"/>
  <c r="G121" i="1" s="1"/>
  <c r="F120" i="1"/>
  <c r="G120" i="1" s="1"/>
  <c r="F119" i="1"/>
  <c r="G119" i="1" s="1"/>
  <c r="F118" i="1"/>
  <c r="G118" i="1" s="1"/>
  <c r="F117" i="1"/>
  <c r="G117" i="1" s="1"/>
  <c r="F116" i="1"/>
  <c r="G116" i="1" s="1"/>
  <c r="F115" i="1"/>
  <c r="G115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4" i="1"/>
  <c r="G104" i="1" s="1"/>
  <c r="F103" i="1"/>
  <c r="G103" i="1" s="1"/>
  <c r="F102" i="1"/>
  <c r="G102" i="1" s="1"/>
  <c r="F101" i="1"/>
  <c r="G101" i="1" s="1"/>
  <c r="F100" i="1"/>
  <c r="G100" i="1" s="1"/>
  <c r="F99" i="1"/>
  <c r="G99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7" i="1"/>
  <c r="G87" i="1" s="1"/>
  <c r="F86" i="1"/>
  <c r="G86" i="1" s="1"/>
  <c r="F85" i="1"/>
  <c r="G85" i="1" s="1"/>
  <c r="F84" i="1"/>
  <c r="G84" i="1" s="1"/>
  <c r="F83" i="1"/>
  <c r="G83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70" i="1"/>
  <c r="G70" i="1" s="1"/>
  <c r="F69" i="1"/>
  <c r="G69" i="1" s="1"/>
  <c r="F68" i="1"/>
  <c r="G68" i="1" s="1"/>
  <c r="F67" i="1"/>
  <c r="G67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3" i="1"/>
  <c r="G53" i="1" s="1"/>
  <c r="F52" i="1"/>
  <c r="G52" i="1" s="1"/>
  <c r="F51" i="1"/>
  <c r="G51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6" i="1"/>
  <c r="G36" i="1" s="1"/>
  <c r="F35" i="1"/>
  <c r="G35" i="1" s="1"/>
  <c r="F31" i="1"/>
  <c r="G31" i="1" s="1"/>
  <c r="F30" i="1"/>
  <c r="G30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F19" i="1"/>
  <c r="G19" i="1" s="1"/>
  <c r="F12" i="1"/>
  <c r="H12" i="1" s="1"/>
  <c r="F13" i="1"/>
  <c r="F14" i="1"/>
  <c r="F15" i="1"/>
  <c r="H15" i="1" s="1"/>
  <c r="F11" i="1"/>
  <c r="H11" i="1" s="1"/>
  <c r="F10" i="1"/>
  <c r="H10" i="1" s="1"/>
  <c r="F9" i="1"/>
  <c r="H9" i="1" s="1"/>
  <c r="F8" i="1"/>
  <c r="H8" i="1" s="1"/>
  <c r="F7" i="1"/>
  <c r="H7" i="1" s="1"/>
  <c r="F6" i="1"/>
  <c r="H6" i="1" s="1"/>
  <c r="F5" i="1"/>
  <c r="H5" i="1" s="1"/>
  <c r="F4" i="1"/>
  <c r="H4" i="1" s="1"/>
  <c r="F3" i="1"/>
  <c r="H3" i="1" s="1"/>
  <c r="G13" i="1" l="1"/>
  <c r="H13" i="1"/>
  <c r="H29" i="1" s="1"/>
  <c r="H45" i="1" s="1"/>
  <c r="H61" i="1" s="1"/>
  <c r="H77" i="1" s="1"/>
  <c r="H93" i="1" s="1"/>
  <c r="H109" i="1" s="1"/>
  <c r="H125" i="1" s="1"/>
  <c r="H141" i="1" s="1"/>
  <c r="G14" i="1"/>
  <c r="H14" i="1"/>
  <c r="H30" i="1" s="1"/>
  <c r="H46" i="1" s="1"/>
  <c r="H62" i="1" s="1"/>
  <c r="H78" i="1" s="1"/>
  <c r="H94" i="1" s="1"/>
  <c r="H110" i="1" s="1"/>
  <c r="H126" i="1" s="1"/>
  <c r="H142" i="1" s="1"/>
  <c r="H27" i="1"/>
  <c r="H43" i="1" s="1"/>
  <c r="H59" i="1" s="1"/>
  <c r="H75" i="1" s="1"/>
  <c r="H91" i="1" s="1"/>
  <c r="H107" i="1" s="1"/>
  <c r="H123" i="1" s="1"/>
  <c r="H139" i="1" s="1"/>
  <c r="H25" i="1"/>
  <c r="H41" i="1" s="1"/>
  <c r="H57" i="1" s="1"/>
  <c r="H73" i="1" s="1"/>
  <c r="H89" i="1" s="1"/>
  <c r="H105" i="1" s="1"/>
  <c r="H121" i="1" s="1"/>
  <c r="H137" i="1" s="1"/>
  <c r="H23" i="1"/>
  <c r="H39" i="1" s="1"/>
  <c r="H55" i="1" s="1"/>
  <c r="H71" i="1" s="1"/>
  <c r="H87" i="1" s="1"/>
  <c r="H103" i="1" s="1"/>
  <c r="H119" i="1" s="1"/>
  <c r="H135" i="1" s="1"/>
  <c r="H19" i="1"/>
  <c r="H35" i="1" s="1"/>
  <c r="H51" i="1" s="1"/>
  <c r="H67" i="1" s="1"/>
  <c r="H83" i="1" s="1"/>
  <c r="H99" i="1" s="1"/>
  <c r="H115" i="1" s="1"/>
  <c r="H131" i="1" s="1"/>
  <c r="H22" i="1"/>
  <c r="H38" i="1" s="1"/>
  <c r="H54" i="1" s="1"/>
  <c r="H70" i="1" s="1"/>
  <c r="H86" i="1" s="1"/>
  <c r="H102" i="1" s="1"/>
  <c r="H118" i="1" s="1"/>
  <c r="H134" i="1" s="1"/>
  <c r="G4" i="1"/>
  <c r="G12" i="1"/>
  <c r="H31" i="1"/>
  <c r="H47" i="1" s="1"/>
  <c r="H63" i="1" s="1"/>
  <c r="H79" i="1" s="1"/>
  <c r="H95" i="1" s="1"/>
  <c r="H111" i="1" s="1"/>
  <c r="H127" i="1" s="1"/>
  <c r="H143" i="1" s="1"/>
  <c r="H24" i="1"/>
  <c r="H40" i="1" s="1"/>
  <c r="H56" i="1" s="1"/>
  <c r="H72" i="1" s="1"/>
  <c r="H88" i="1" s="1"/>
  <c r="H104" i="1" s="1"/>
  <c r="H120" i="1" s="1"/>
  <c r="H136" i="1" s="1"/>
  <c r="G3" i="1"/>
  <c r="H21" i="1"/>
  <c r="H37" i="1" s="1"/>
  <c r="H53" i="1" s="1"/>
  <c r="H69" i="1" s="1"/>
  <c r="H85" i="1" s="1"/>
  <c r="H101" i="1" s="1"/>
  <c r="H117" i="1" s="1"/>
  <c r="H133" i="1" s="1"/>
  <c r="H28" i="1"/>
  <c r="H44" i="1" s="1"/>
  <c r="H60" i="1" s="1"/>
  <c r="H76" i="1" s="1"/>
  <c r="H92" i="1" s="1"/>
  <c r="H108" i="1" s="1"/>
  <c r="H124" i="1" s="1"/>
  <c r="H140" i="1" s="1"/>
  <c r="H26" i="1"/>
  <c r="H42" i="1" s="1"/>
  <c r="H58" i="1" s="1"/>
  <c r="H74" i="1" s="1"/>
  <c r="H90" i="1" s="1"/>
  <c r="H106" i="1" s="1"/>
  <c r="H122" i="1" s="1"/>
  <c r="H138" i="1" s="1"/>
  <c r="G10" i="1"/>
  <c r="G6" i="1"/>
  <c r="G5" i="1"/>
  <c r="G8" i="1"/>
  <c r="G15" i="1"/>
  <c r="H20" i="1"/>
  <c r="H36" i="1" s="1"/>
  <c r="H52" i="1" s="1"/>
  <c r="H68" i="1" s="1"/>
  <c r="H84" i="1" s="1"/>
  <c r="H100" i="1" s="1"/>
  <c r="H116" i="1" s="1"/>
  <c r="H132" i="1" s="1"/>
  <c r="G7" i="1"/>
  <c r="G9" i="1"/>
  <c r="G11" i="1"/>
</calcChain>
</file>

<file path=xl/sharedStrings.xml><?xml version="1.0" encoding="utf-8"?>
<sst xmlns="http://schemas.openxmlformats.org/spreadsheetml/2006/main" count="197" uniqueCount="29">
  <si>
    <t>Pos.</t>
  </si>
  <si>
    <t>Escola</t>
  </si>
  <si>
    <t>Pontos</t>
  </si>
  <si>
    <t>ESCOLAS</t>
  </si>
  <si>
    <t>N1</t>
  </si>
  <si>
    <t>N2</t>
  </si>
  <si>
    <t>N3</t>
  </si>
  <si>
    <t>N4</t>
  </si>
  <si>
    <t>Desc</t>
  </si>
  <si>
    <t>Total Q</t>
  </si>
  <si>
    <t>Total G</t>
  </si>
  <si>
    <t>Punição</t>
  </si>
  <si>
    <t>Campeã e Promovida</t>
  </si>
  <si>
    <t>Intermediária</t>
  </si>
  <si>
    <t>Rebaixada</t>
  </si>
  <si>
    <t>Apuração Série B - Carnaval Rio de Janeiro 2017</t>
  </si>
  <si>
    <t>Vizinha Faladeira</t>
  </si>
  <si>
    <t>Caprichosos de Pilares</t>
  </si>
  <si>
    <t>Jacarezinho</t>
  </si>
  <si>
    <t>Cabuçu</t>
  </si>
  <si>
    <t>Engenho da Rainha</t>
  </si>
  <si>
    <t>Tradição</t>
  </si>
  <si>
    <t>Unidos da Ponte</t>
  </si>
  <si>
    <t>Leão de Nova Iguaçu</t>
  </si>
  <si>
    <t>Favo de Acari</t>
  </si>
  <si>
    <t>Em Cima Da Hora</t>
  </si>
  <si>
    <t>Mocidade Unida de Santa Marta</t>
  </si>
  <si>
    <t>Arame de Ricardo</t>
  </si>
  <si>
    <t>Unidos de Bangu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</si>
</sst>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8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4"/>
  <sheetViews>
    <sheetView tabSelected="1" topLeftCell="A79" zoomScale="60" zoomScaleNormal="60" workbookViewId="0">
      <selection activeCell="A79" sqref="A79"/>
    </sheetView>
  </sheetViews>
  <sheetFormatPr defaultColWidth="11.42578125" defaultRowHeight="40.5" customHeight="1" x14ac:dyDescent="0.25"/>
  <cols>
    <col min="1" max="1" width="42.85546875" style="1" customWidth="1"/>
    <col min="2" max="6" width="11.42578125" style="1"/>
    <col min="7" max="8" width="14.28515625" style="1" customWidth="1"/>
    <col min="9" max="9" width="11.42578125" style="1"/>
    <col min="10" max="10" width="40.28515625" style="1" customWidth="1"/>
    <col min="11" max="11" width="14.7109375" style="1" customWidth="1"/>
    <col min="12" max="16384" width="11.42578125" style="1"/>
  </cols>
  <sheetData>
    <row r="1" spans="1:9" ht="40.5" customHeight="1" x14ac:dyDescent="0.25">
      <c r="A1" s="22" t="s">
        <v>15</v>
      </c>
      <c r="B1" s="23"/>
      <c r="C1" s="23"/>
      <c r="D1" s="23"/>
      <c r="E1" s="23"/>
      <c r="F1" s="23"/>
      <c r="G1" s="23"/>
      <c r="H1" s="24"/>
    </row>
    <row r="2" spans="1:9" ht="40.5" customHeight="1" thickBot="1" x14ac:dyDescent="0.3">
      <c r="A2" s="5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15" t="s">
        <v>9</v>
      </c>
      <c r="H2" s="16" t="s">
        <v>10</v>
      </c>
      <c r="I2" s="12" t="s">
        <v>11</v>
      </c>
    </row>
    <row r="3" spans="1:9" ht="40.5" customHeight="1" thickBot="1" x14ac:dyDescent="0.3">
      <c r="A3" s="27" t="s">
        <v>16</v>
      </c>
      <c r="B3" s="26"/>
      <c r="C3" s="6"/>
      <c r="D3" s="6"/>
      <c r="E3" s="6"/>
      <c r="F3" s="6">
        <f>MIN(B3:E3)</f>
        <v>0</v>
      </c>
      <c r="G3" s="14">
        <f>SUM(B3+C3+D3+E3-F3)</f>
        <v>0</v>
      </c>
      <c r="H3" s="17">
        <f>SUM(B3+C3+D3+E3-F3-I3)</f>
        <v>0</v>
      </c>
      <c r="I3" s="13"/>
    </row>
    <row r="4" spans="1:9" ht="40.5" customHeight="1" thickBot="1" x14ac:dyDescent="0.3">
      <c r="A4" s="27" t="s">
        <v>17</v>
      </c>
      <c r="B4" s="7"/>
      <c r="C4" s="7"/>
      <c r="D4" s="7"/>
      <c r="E4" s="7"/>
      <c r="F4" s="6">
        <f t="shared" ref="F4:F15" si="0">MIN(B4:E4)</f>
        <v>0</v>
      </c>
      <c r="G4" s="14">
        <f t="shared" ref="G4:G15" si="1">SUM(B4+C4+D4+E4-F4)</f>
        <v>0</v>
      </c>
      <c r="H4" s="17">
        <f t="shared" ref="H4:H15" si="2">SUM(B4+C4+D4+E4-F4-I4)</f>
        <v>0</v>
      </c>
      <c r="I4" s="13"/>
    </row>
    <row r="5" spans="1:9" ht="40.5" customHeight="1" thickBot="1" x14ac:dyDescent="0.3">
      <c r="A5" s="27" t="s">
        <v>18</v>
      </c>
      <c r="B5" s="7"/>
      <c r="C5" s="7"/>
      <c r="D5" s="7"/>
      <c r="E5" s="7"/>
      <c r="F5" s="6">
        <f t="shared" si="0"/>
        <v>0</v>
      </c>
      <c r="G5" s="14">
        <f t="shared" si="1"/>
        <v>0</v>
      </c>
      <c r="H5" s="17">
        <f t="shared" si="2"/>
        <v>0</v>
      </c>
      <c r="I5" s="13"/>
    </row>
    <row r="6" spans="1:9" ht="40.5" customHeight="1" thickBot="1" x14ac:dyDescent="0.3">
      <c r="A6" s="27" t="s">
        <v>19</v>
      </c>
      <c r="B6" s="7"/>
      <c r="C6" s="7"/>
      <c r="D6" s="7"/>
      <c r="E6" s="7"/>
      <c r="F6" s="6">
        <f t="shared" si="0"/>
        <v>0</v>
      </c>
      <c r="G6" s="14">
        <f t="shared" si="1"/>
        <v>0</v>
      </c>
      <c r="H6" s="17">
        <f t="shared" si="2"/>
        <v>0</v>
      </c>
      <c r="I6" s="13"/>
    </row>
    <row r="7" spans="1:9" ht="40.5" customHeight="1" thickBot="1" x14ac:dyDescent="0.3">
      <c r="A7" s="27" t="s">
        <v>20</v>
      </c>
      <c r="B7" s="7"/>
      <c r="C7" s="7"/>
      <c r="D7" s="7"/>
      <c r="E7" s="7"/>
      <c r="F7" s="6">
        <f t="shared" si="0"/>
        <v>0</v>
      </c>
      <c r="G7" s="14">
        <f t="shared" si="1"/>
        <v>0</v>
      </c>
      <c r="H7" s="17">
        <f t="shared" si="2"/>
        <v>0</v>
      </c>
      <c r="I7" s="13"/>
    </row>
    <row r="8" spans="1:9" ht="40.5" customHeight="1" thickBot="1" x14ac:dyDescent="0.3">
      <c r="A8" s="27" t="s">
        <v>21</v>
      </c>
      <c r="B8" s="7"/>
      <c r="C8" s="7"/>
      <c r="D8" s="7"/>
      <c r="E8" s="7"/>
      <c r="F8" s="6">
        <f t="shared" si="0"/>
        <v>0</v>
      </c>
      <c r="G8" s="14">
        <f t="shared" si="1"/>
        <v>0</v>
      </c>
      <c r="H8" s="17">
        <f t="shared" si="2"/>
        <v>0</v>
      </c>
      <c r="I8" s="13"/>
    </row>
    <row r="9" spans="1:9" ht="40.5" customHeight="1" thickBot="1" x14ac:dyDescent="0.3">
      <c r="A9" s="27" t="s">
        <v>22</v>
      </c>
      <c r="B9" s="7"/>
      <c r="C9" s="7"/>
      <c r="D9" s="7"/>
      <c r="E9" s="7"/>
      <c r="F9" s="6">
        <f t="shared" si="0"/>
        <v>0</v>
      </c>
      <c r="G9" s="14">
        <f t="shared" si="1"/>
        <v>0</v>
      </c>
      <c r="H9" s="17">
        <f t="shared" si="2"/>
        <v>0</v>
      </c>
      <c r="I9" s="13"/>
    </row>
    <row r="10" spans="1:9" ht="40.5" customHeight="1" thickBot="1" x14ac:dyDescent="0.3">
      <c r="A10" s="27" t="s">
        <v>23</v>
      </c>
      <c r="B10" s="7"/>
      <c r="C10" s="7"/>
      <c r="D10" s="7"/>
      <c r="E10" s="7"/>
      <c r="F10" s="6">
        <f t="shared" si="0"/>
        <v>0</v>
      </c>
      <c r="G10" s="14">
        <f t="shared" si="1"/>
        <v>0</v>
      </c>
      <c r="H10" s="17">
        <f t="shared" si="2"/>
        <v>0</v>
      </c>
      <c r="I10" s="13"/>
    </row>
    <row r="11" spans="1:9" ht="40.5" customHeight="1" thickBot="1" x14ac:dyDescent="0.3">
      <c r="A11" s="27" t="s">
        <v>24</v>
      </c>
      <c r="B11" s="7"/>
      <c r="C11" s="7"/>
      <c r="D11" s="7"/>
      <c r="E11" s="7"/>
      <c r="F11" s="6">
        <f t="shared" si="0"/>
        <v>0</v>
      </c>
      <c r="G11" s="14">
        <f t="shared" si="1"/>
        <v>0</v>
      </c>
      <c r="H11" s="17">
        <f t="shared" si="2"/>
        <v>0</v>
      </c>
      <c r="I11" s="13"/>
    </row>
    <row r="12" spans="1:9" ht="40.5" customHeight="1" thickBot="1" x14ac:dyDescent="0.3">
      <c r="A12" s="27" t="s">
        <v>25</v>
      </c>
      <c r="B12" s="7"/>
      <c r="C12" s="7"/>
      <c r="D12" s="7"/>
      <c r="E12" s="7"/>
      <c r="F12" s="6">
        <f>MIN(B12:E12)</f>
        <v>0</v>
      </c>
      <c r="G12" s="14">
        <f>SUM(B12+C12+D12+E12-F12)</f>
        <v>0</v>
      </c>
      <c r="H12" s="17">
        <f t="shared" si="2"/>
        <v>0</v>
      </c>
      <c r="I12" s="13"/>
    </row>
    <row r="13" spans="1:9" ht="40.5" customHeight="1" thickBot="1" x14ac:dyDescent="0.3">
      <c r="A13" s="27" t="s">
        <v>26</v>
      </c>
      <c r="B13" s="7"/>
      <c r="C13" s="7"/>
      <c r="D13" s="7"/>
      <c r="E13" s="7"/>
      <c r="F13" s="6">
        <f>MIN(B13:E13)</f>
        <v>0</v>
      </c>
      <c r="G13" s="14">
        <f>SUM(B13+C13+D13+E13-F13)</f>
        <v>0</v>
      </c>
      <c r="H13" s="17">
        <f t="shared" si="2"/>
        <v>0</v>
      </c>
      <c r="I13" s="13"/>
    </row>
    <row r="14" spans="1:9" ht="40.5" customHeight="1" thickBot="1" x14ac:dyDescent="0.3">
      <c r="A14" s="27" t="s">
        <v>27</v>
      </c>
      <c r="B14" s="7"/>
      <c r="C14" s="7"/>
      <c r="D14" s="7"/>
      <c r="E14" s="7"/>
      <c r="F14" s="6">
        <f>MIN(B14:E14)</f>
        <v>0</v>
      </c>
      <c r="G14" s="14">
        <f>SUM(B14+C14+D14+E14-F14)</f>
        <v>0</v>
      </c>
      <c r="H14" s="17">
        <f t="shared" si="2"/>
        <v>0</v>
      </c>
      <c r="I14" s="13"/>
    </row>
    <row r="15" spans="1:9" ht="40.5" customHeight="1" thickBot="1" x14ac:dyDescent="0.3">
      <c r="A15" s="27" t="s">
        <v>28</v>
      </c>
      <c r="B15" s="7"/>
      <c r="C15" s="7"/>
      <c r="D15" s="7"/>
      <c r="E15" s="7"/>
      <c r="F15" s="6">
        <f t="shared" si="0"/>
        <v>0</v>
      </c>
      <c r="G15" s="14">
        <f t="shared" si="1"/>
        <v>0</v>
      </c>
      <c r="H15" s="17">
        <f t="shared" si="2"/>
        <v>0</v>
      </c>
      <c r="I15" s="13"/>
    </row>
    <row r="16" spans="1:9" ht="40.5" customHeight="1" x14ac:dyDescent="0.25">
      <c r="A16" s="25"/>
      <c r="B16" s="25"/>
      <c r="C16" s="25"/>
      <c r="D16" s="25"/>
      <c r="E16" s="25"/>
      <c r="F16" s="25"/>
      <c r="G16" s="25"/>
      <c r="H16" s="25"/>
    </row>
    <row r="18" spans="1:8" ht="40.5" customHeight="1" thickBot="1" x14ac:dyDescent="0.3">
      <c r="A18" s="5" t="s">
        <v>3</v>
      </c>
      <c r="B18" s="5" t="s">
        <v>4</v>
      </c>
      <c r="C18" s="5" t="s">
        <v>5</v>
      </c>
      <c r="D18" s="5" t="s">
        <v>6</v>
      </c>
      <c r="E18" s="5" t="s">
        <v>7</v>
      </c>
      <c r="F18" s="5" t="s">
        <v>8</v>
      </c>
      <c r="G18" s="15" t="s">
        <v>9</v>
      </c>
      <c r="H18" s="5" t="s">
        <v>10</v>
      </c>
    </row>
    <row r="19" spans="1:8" ht="40.5" customHeight="1" thickBot="1" x14ac:dyDescent="0.3">
      <c r="A19" s="27" t="s">
        <v>16</v>
      </c>
      <c r="B19" s="6"/>
      <c r="C19" s="6"/>
      <c r="D19" s="6"/>
      <c r="E19" s="6"/>
      <c r="F19" s="6">
        <f>MIN(B19:E19)</f>
        <v>0</v>
      </c>
      <c r="G19" s="14">
        <f>SUM(B19+C19+D19+E19-F19)</f>
        <v>0</v>
      </c>
      <c r="H19" s="17">
        <f>SUM(H3+G19)</f>
        <v>0</v>
      </c>
    </row>
    <row r="20" spans="1:8" ht="40.5" customHeight="1" thickBot="1" x14ac:dyDescent="0.3">
      <c r="A20" s="27" t="s">
        <v>17</v>
      </c>
      <c r="B20" s="7"/>
      <c r="C20" s="7"/>
      <c r="D20" s="7"/>
      <c r="E20" s="7"/>
      <c r="F20" s="6">
        <f t="shared" ref="F20:F31" si="3">MIN(B20:E20)</f>
        <v>0</v>
      </c>
      <c r="G20" s="14">
        <f t="shared" ref="G20:G31" si="4">SUM(B20+C20+D20+E20-F20)</f>
        <v>0</v>
      </c>
      <c r="H20" s="17">
        <f>SUM(H4+G20)</f>
        <v>0</v>
      </c>
    </row>
    <row r="21" spans="1:8" ht="40.5" customHeight="1" thickBot="1" x14ac:dyDescent="0.3">
      <c r="A21" s="27" t="s">
        <v>18</v>
      </c>
      <c r="B21" s="7"/>
      <c r="C21" s="7"/>
      <c r="D21" s="7"/>
      <c r="E21" s="7"/>
      <c r="F21" s="6">
        <f t="shared" si="3"/>
        <v>0</v>
      </c>
      <c r="G21" s="14">
        <f t="shared" si="4"/>
        <v>0</v>
      </c>
      <c r="H21" s="17">
        <f>SUM(H5+G21)</f>
        <v>0</v>
      </c>
    </row>
    <row r="22" spans="1:8" ht="40.5" customHeight="1" thickBot="1" x14ac:dyDescent="0.3">
      <c r="A22" s="27" t="s">
        <v>19</v>
      </c>
      <c r="B22" s="7"/>
      <c r="C22" s="7"/>
      <c r="D22" s="7"/>
      <c r="E22" s="7"/>
      <c r="F22" s="6">
        <f t="shared" si="3"/>
        <v>0</v>
      </c>
      <c r="G22" s="14">
        <f t="shared" si="4"/>
        <v>0</v>
      </c>
      <c r="H22" s="17">
        <f>SUM(H6+G22)</f>
        <v>0</v>
      </c>
    </row>
    <row r="23" spans="1:8" ht="40.5" customHeight="1" thickBot="1" x14ac:dyDescent="0.3">
      <c r="A23" s="27" t="s">
        <v>20</v>
      </c>
      <c r="B23" s="7"/>
      <c r="C23" s="7"/>
      <c r="D23" s="7"/>
      <c r="E23" s="7"/>
      <c r="F23" s="6">
        <f t="shared" si="3"/>
        <v>0</v>
      </c>
      <c r="G23" s="14">
        <f t="shared" si="4"/>
        <v>0</v>
      </c>
      <c r="H23" s="17">
        <f>SUM(H7+G23)</f>
        <v>0</v>
      </c>
    </row>
    <row r="24" spans="1:8" ht="40.5" customHeight="1" thickBot="1" x14ac:dyDescent="0.3">
      <c r="A24" s="27" t="s">
        <v>21</v>
      </c>
      <c r="B24" s="7"/>
      <c r="C24" s="7"/>
      <c r="D24" s="7"/>
      <c r="E24" s="7"/>
      <c r="F24" s="6">
        <f t="shared" si="3"/>
        <v>0</v>
      </c>
      <c r="G24" s="14">
        <f t="shared" si="4"/>
        <v>0</v>
      </c>
      <c r="H24" s="17">
        <f>SUM(H8+G24)</f>
        <v>0</v>
      </c>
    </row>
    <row r="25" spans="1:8" ht="40.5" customHeight="1" thickBot="1" x14ac:dyDescent="0.3">
      <c r="A25" s="27" t="s">
        <v>22</v>
      </c>
      <c r="B25" s="7"/>
      <c r="C25" s="7"/>
      <c r="D25" s="7"/>
      <c r="E25" s="7"/>
      <c r="F25" s="6">
        <f t="shared" si="3"/>
        <v>0</v>
      </c>
      <c r="G25" s="14">
        <f t="shared" si="4"/>
        <v>0</v>
      </c>
      <c r="H25" s="17">
        <f>SUM(H9+G25)</f>
        <v>0</v>
      </c>
    </row>
    <row r="26" spans="1:8" ht="40.5" customHeight="1" thickBot="1" x14ac:dyDescent="0.3">
      <c r="A26" s="27" t="s">
        <v>23</v>
      </c>
      <c r="B26" s="7"/>
      <c r="C26" s="7"/>
      <c r="D26" s="7"/>
      <c r="E26" s="7"/>
      <c r="F26" s="6">
        <f t="shared" si="3"/>
        <v>0</v>
      </c>
      <c r="G26" s="14">
        <f t="shared" si="4"/>
        <v>0</v>
      </c>
      <c r="H26" s="17">
        <f>SUM(H10+G26)</f>
        <v>0</v>
      </c>
    </row>
    <row r="27" spans="1:8" ht="40.5" customHeight="1" thickBot="1" x14ac:dyDescent="0.3">
      <c r="A27" s="27" t="s">
        <v>24</v>
      </c>
      <c r="B27" s="7"/>
      <c r="C27" s="7"/>
      <c r="D27" s="7"/>
      <c r="E27" s="7"/>
      <c r="F27" s="6">
        <f t="shared" si="3"/>
        <v>0</v>
      </c>
      <c r="G27" s="14">
        <f t="shared" si="4"/>
        <v>0</v>
      </c>
      <c r="H27" s="17">
        <f>SUM(H11+G27)</f>
        <v>0</v>
      </c>
    </row>
    <row r="28" spans="1:8" ht="40.5" customHeight="1" thickBot="1" x14ac:dyDescent="0.3">
      <c r="A28" s="27" t="s">
        <v>25</v>
      </c>
      <c r="B28" s="7"/>
      <c r="C28" s="7"/>
      <c r="D28" s="7"/>
      <c r="E28" s="7"/>
      <c r="F28" s="6">
        <f t="shared" si="3"/>
        <v>0</v>
      </c>
      <c r="G28" s="14">
        <f t="shared" si="4"/>
        <v>0</v>
      </c>
      <c r="H28" s="17">
        <f>SUM(H12+G28)</f>
        <v>0</v>
      </c>
    </row>
    <row r="29" spans="1:8" ht="40.5" customHeight="1" thickBot="1" x14ac:dyDescent="0.3">
      <c r="A29" s="27" t="s">
        <v>26</v>
      </c>
      <c r="B29" s="7"/>
      <c r="C29" s="7"/>
      <c r="D29" s="7"/>
      <c r="E29" s="7"/>
      <c r="F29" s="6">
        <f t="shared" si="3"/>
        <v>0</v>
      </c>
      <c r="G29" s="14">
        <f t="shared" si="4"/>
        <v>0</v>
      </c>
      <c r="H29" s="17">
        <f>SUM(H13+G29)</f>
        <v>0</v>
      </c>
    </row>
    <row r="30" spans="1:8" ht="40.5" customHeight="1" thickBot="1" x14ac:dyDescent="0.3">
      <c r="A30" s="27" t="s">
        <v>27</v>
      </c>
      <c r="B30" s="7"/>
      <c r="C30" s="7"/>
      <c r="D30" s="7"/>
      <c r="E30" s="7"/>
      <c r="F30" s="6">
        <f t="shared" si="3"/>
        <v>0</v>
      </c>
      <c r="G30" s="14">
        <f t="shared" si="4"/>
        <v>0</v>
      </c>
      <c r="H30" s="17">
        <f>SUM(H14+G30)</f>
        <v>0</v>
      </c>
    </row>
    <row r="31" spans="1:8" ht="40.5" customHeight="1" thickBot="1" x14ac:dyDescent="0.3">
      <c r="A31" s="27" t="s">
        <v>28</v>
      </c>
      <c r="B31" s="7"/>
      <c r="C31" s="7"/>
      <c r="D31" s="7"/>
      <c r="E31" s="7"/>
      <c r="F31" s="6">
        <f t="shared" si="3"/>
        <v>0</v>
      </c>
      <c r="G31" s="14">
        <f t="shared" si="4"/>
        <v>0</v>
      </c>
      <c r="H31" s="17">
        <f>SUM(H15+G31)</f>
        <v>0</v>
      </c>
    </row>
    <row r="32" spans="1:8" ht="40.5" customHeight="1" x14ac:dyDescent="0.25">
      <c r="A32" s="25"/>
      <c r="B32" s="25"/>
      <c r="C32" s="25"/>
      <c r="D32" s="25"/>
      <c r="E32" s="25"/>
      <c r="F32" s="25"/>
      <c r="G32" s="25"/>
      <c r="H32" s="25"/>
    </row>
    <row r="34" spans="1:8" ht="40.5" customHeight="1" thickBot="1" x14ac:dyDescent="0.3">
      <c r="A34" s="5" t="s">
        <v>3</v>
      </c>
      <c r="B34" s="5" t="s">
        <v>4</v>
      </c>
      <c r="C34" s="5" t="s">
        <v>5</v>
      </c>
      <c r="D34" s="5" t="s">
        <v>6</v>
      </c>
      <c r="E34" s="5" t="s">
        <v>7</v>
      </c>
      <c r="F34" s="5" t="s">
        <v>8</v>
      </c>
      <c r="G34" s="15" t="s">
        <v>9</v>
      </c>
      <c r="H34" s="16" t="s">
        <v>10</v>
      </c>
    </row>
    <row r="35" spans="1:8" ht="40.5" customHeight="1" thickBot="1" x14ac:dyDescent="0.3">
      <c r="A35" s="27" t="s">
        <v>16</v>
      </c>
      <c r="B35" s="6"/>
      <c r="C35" s="6"/>
      <c r="D35" s="6"/>
      <c r="E35" s="6"/>
      <c r="F35" s="6">
        <f>MIN(B35:E35)</f>
        <v>0</v>
      </c>
      <c r="G35" s="14">
        <f>SUM(B35+C35+D35+E35-F35)</f>
        <v>0</v>
      </c>
      <c r="H35" s="17">
        <f>SUM(H19+G35)</f>
        <v>0</v>
      </c>
    </row>
    <row r="36" spans="1:8" ht="40.5" customHeight="1" thickBot="1" x14ac:dyDescent="0.3">
      <c r="A36" s="27" t="s">
        <v>17</v>
      </c>
      <c r="B36" s="7"/>
      <c r="C36" s="7"/>
      <c r="D36" s="7"/>
      <c r="E36" s="7"/>
      <c r="F36" s="6">
        <f t="shared" ref="F36:F41" si="5">MIN(B36:E36)</f>
        <v>0</v>
      </c>
      <c r="G36" s="14">
        <f t="shared" ref="G36:G41" si="6">SUM(B36+C36+D36+E36-F36)</f>
        <v>0</v>
      </c>
      <c r="H36" s="17">
        <f>SUM(H20+G36)</f>
        <v>0</v>
      </c>
    </row>
    <row r="37" spans="1:8" ht="40.5" customHeight="1" thickBot="1" x14ac:dyDescent="0.3">
      <c r="A37" s="27" t="s">
        <v>18</v>
      </c>
      <c r="B37" s="7"/>
      <c r="C37" s="7"/>
      <c r="D37" s="7"/>
      <c r="E37" s="7"/>
      <c r="F37" s="6">
        <f t="shared" si="5"/>
        <v>0</v>
      </c>
      <c r="G37" s="14">
        <f t="shared" si="6"/>
        <v>0</v>
      </c>
      <c r="H37" s="17">
        <f>SUM(H21+G37)</f>
        <v>0</v>
      </c>
    </row>
    <row r="38" spans="1:8" ht="40.5" customHeight="1" thickBot="1" x14ac:dyDescent="0.3">
      <c r="A38" s="27" t="s">
        <v>19</v>
      </c>
      <c r="B38" s="7"/>
      <c r="C38" s="7"/>
      <c r="D38" s="7"/>
      <c r="E38" s="7"/>
      <c r="F38" s="6">
        <f t="shared" si="5"/>
        <v>0</v>
      </c>
      <c r="G38" s="14">
        <f t="shared" si="6"/>
        <v>0</v>
      </c>
      <c r="H38" s="17">
        <f>SUM(H22+G38)</f>
        <v>0</v>
      </c>
    </row>
    <row r="39" spans="1:8" ht="40.5" customHeight="1" thickBot="1" x14ac:dyDescent="0.3">
      <c r="A39" s="27" t="s">
        <v>20</v>
      </c>
      <c r="B39" s="7"/>
      <c r="C39" s="7"/>
      <c r="D39" s="7"/>
      <c r="E39" s="7"/>
      <c r="F39" s="6">
        <f t="shared" si="5"/>
        <v>0</v>
      </c>
      <c r="G39" s="14">
        <f t="shared" si="6"/>
        <v>0</v>
      </c>
      <c r="H39" s="17">
        <f>SUM(H23+G39)</f>
        <v>0</v>
      </c>
    </row>
    <row r="40" spans="1:8" ht="40.5" customHeight="1" thickBot="1" x14ac:dyDescent="0.3">
      <c r="A40" s="27" t="s">
        <v>21</v>
      </c>
      <c r="B40" s="7"/>
      <c r="C40" s="7"/>
      <c r="D40" s="7"/>
      <c r="E40" s="7"/>
      <c r="F40" s="6">
        <f t="shared" si="5"/>
        <v>0</v>
      </c>
      <c r="G40" s="14">
        <f t="shared" si="6"/>
        <v>0</v>
      </c>
      <c r="H40" s="17">
        <f>SUM(H24+G40)</f>
        <v>0</v>
      </c>
    </row>
    <row r="41" spans="1:8" ht="40.5" customHeight="1" thickBot="1" x14ac:dyDescent="0.3">
      <c r="A41" s="27" t="s">
        <v>22</v>
      </c>
      <c r="B41" s="7"/>
      <c r="C41" s="7"/>
      <c r="D41" s="7"/>
      <c r="E41" s="7"/>
      <c r="F41" s="6">
        <f t="shared" si="5"/>
        <v>0</v>
      </c>
      <c r="G41" s="14">
        <f t="shared" si="6"/>
        <v>0</v>
      </c>
      <c r="H41" s="17">
        <f>SUM(H25+G41)</f>
        <v>0</v>
      </c>
    </row>
    <row r="42" spans="1:8" ht="40.5" customHeight="1" thickBot="1" x14ac:dyDescent="0.3">
      <c r="A42" s="27" t="s">
        <v>23</v>
      </c>
      <c r="B42" s="7"/>
      <c r="C42" s="7"/>
      <c r="D42" s="7"/>
      <c r="E42" s="7"/>
      <c r="F42" s="6">
        <f t="shared" ref="F42:F47" si="7">MIN(C42:E42)</f>
        <v>0</v>
      </c>
      <c r="G42" s="14">
        <f>SUM(D42+C42+B42+E42-F42)</f>
        <v>0</v>
      </c>
      <c r="H42" s="17">
        <f>SUM(H26+G42)</f>
        <v>0</v>
      </c>
    </row>
    <row r="43" spans="1:8" ht="40.5" customHeight="1" thickBot="1" x14ac:dyDescent="0.3">
      <c r="A43" s="27" t="s">
        <v>24</v>
      </c>
      <c r="B43" s="7"/>
      <c r="C43" s="7"/>
      <c r="D43" s="7"/>
      <c r="E43" s="7"/>
      <c r="F43" s="6">
        <f t="shared" si="7"/>
        <v>0</v>
      </c>
      <c r="G43" s="14">
        <f t="shared" ref="G43:G47" si="8">SUM(D43+C43+B43+E43-F43)</f>
        <v>0</v>
      </c>
      <c r="H43" s="17">
        <f>SUM(H27+G43)</f>
        <v>0</v>
      </c>
    </row>
    <row r="44" spans="1:8" ht="40.5" customHeight="1" thickBot="1" x14ac:dyDescent="0.3">
      <c r="A44" s="27" t="s">
        <v>25</v>
      </c>
      <c r="B44" s="7"/>
      <c r="C44" s="7"/>
      <c r="D44" s="7"/>
      <c r="E44" s="7"/>
      <c r="F44" s="6">
        <f t="shared" si="7"/>
        <v>0</v>
      </c>
      <c r="G44" s="14">
        <f t="shared" si="8"/>
        <v>0</v>
      </c>
      <c r="H44" s="17">
        <f>SUM(H28+G44)</f>
        <v>0</v>
      </c>
    </row>
    <row r="45" spans="1:8" ht="40.5" customHeight="1" thickBot="1" x14ac:dyDescent="0.3">
      <c r="A45" s="27" t="s">
        <v>26</v>
      </c>
      <c r="B45" s="7"/>
      <c r="C45" s="7"/>
      <c r="D45" s="7"/>
      <c r="E45" s="7"/>
      <c r="F45" s="6">
        <f t="shared" si="7"/>
        <v>0</v>
      </c>
      <c r="G45" s="14">
        <f t="shared" si="8"/>
        <v>0</v>
      </c>
      <c r="H45" s="17">
        <f>SUM(H29+G45)</f>
        <v>0</v>
      </c>
    </row>
    <row r="46" spans="1:8" ht="40.5" customHeight="1" thickBot="1" x14ac:dyDescent="0.3">
      <c r="A46" s="27" t="s">
        <v>27</v>
      </c>
      <c r="B46" s="7"/>
      <c r="C46" s="7"/>
      <c r="D46" s="7"/>
      <c r="E46" s="7"/>
      <c r="F46" s="6">
        <f t="shared" si="7"/>
        <v>0</v>
      </c>
      <c r="G46" s="14">
        <f t="shared" si="8"/>
        <v>0</v>
      </c>
      <c r="H46" s="17">
        <f>SUM(H30+G46)</f>
        <v>0</v>
      </c>
    </row>
    <row r="47" spans="1:8" ht="40.5" customHeight="1" thickBot="1" x14ac:dyDescent="0.3">
      <c r="A47" s="27" t="s">
        <v>28</v>
      </c>
      <c r="B47" s="7"/>
      <c r="C47" s="7"/>
      <c r="D47" s="7"/>
      <c r="E47" s="7"/>
      <c r="F47" s="6">
        <f t="shared" si="7"/>
        <v>0</v>
      </c>
      <c r="G47" s="14">
        <f t="shared" si="8"/>
        <v>0</v>
      </c>
      <c r="H47" s="17">
        <f>SUM(H31+G47)</f>
        <v>0</v>
      </c>
    </row>
    <row r="48" spans="1:8" ht="40.5" customHeight="1" x14ac:dyDescent="0.25">
      <c r="A48" s="25"/>
      <c r="B48" s="25"/>
      <c r="C48" s="25"/>
      <c r="D48" s="25"/>
      <c r="E48" s="25"/>
      <c r="F48" s="25"/>
      <c r="G48" s="25"/>
      <c r="H48" s="25"/>
    </row>
    <row r="50" spans="1:8" ht="40.5" customHeight="1" thickBot="1" x14ac:dyDescent="0.3">
      <c r="A50" s="5" t="s">
        <v>3</v>
      </c>
      <c r="B50" s="5" t="s">
        <v>4</v>
      </c>
      <c r="C50" s="5" t="s">
        <v>5</v>
      </c>
      <c r="D50" s="5" t="s">
        <v>6</v>
      </c>
      <c r="E50" s="5" t="s">
        <v>7</v>
      </c>
      <c r="F50" s="5" t="s">
        <v>8</v>
      </c>
      <c r="G50" s="15" t="s">
        <v>9</v>
      </c>
      <c r="H50" s="16" t="s">
        <v>10</v>
      </c>
    </row>
    <row r="51" spans="1:8" ht="40.5" customHeight="1" thickBot="1" x14ac:dyDescent="0.3">
      <c r="A51" s="27" t="s">
        <v>16</v>
      </c>
      <c r="B51" s="6"/>
      <c r="C51" s="6"/>
      <c r="D51" s="6"/>
      <c r="E51" s="6"/>
      <c r="F51" s="6">
        <f>MIN(B51:E51)</f>
        <v>0</v>
      </c>
      <c r="G51" s="14">
        <f>SUM(B51+C51+D51+E51-F51)</f>
        <v>0</v>
      </c>
      <c r="H51" s="17">
        <f>SUM(H35+G51)</f>
        <v>0</v>
      </c>
    </row>
    <row r="52" spans="1:8" ht="40.5" customHeight="1" thickBot="1" x14ac:dyDescent="0.3">
      <c r="A52" s="27" t="s">
        <v>17</v>
      </c>
      <c r="B52" s="7"/>
      <c r="C52" s="7"/>
      <c r="D52" s="7"/>
      <c r="E52" s="7"/>
      <c r="F52" s="6">
        <f t="shared" ref="F52:F63" si="9">MIN(B52:E52)</f>
        <v>0</v>
      </c>
      <c r="G52" s="14">
        <f t="shared" ref="G52:G63" si="10">SUM(B52+C52+D52+E52-F52)</f>
        <v>0</v>
      </c>
      <c r="H52" s="17">
        <f>SUM(H36+G52)</f>
        <v>0</v>
      </c>
    </row>
    <row r="53" spans="1:8" ht="40.5" customHeight="1" thickBot="1" x14ac:dyDescent="0.3">
      <c r="A53" s="27" t="s">
        <v>18</v>
      </c>
      <c r="B53" s="7"/>
      <c r="C53" s="7"/>
      <c r="D53" s="7"/>
      <c r="E53" s="7"/>
      <c r="F53" s="6">
        <f t="shared" si="9"/>
        <v>0</v>
      </c>
      <c r="G53" s="14">
        <f t="shared" si="10"/>
        <v>0</v>
      </c>
      <c r="H53" s="17">
        <f>SUM(H37+G53)</f>
        <v>0</v>
      </c>
    </row>
    <row r="54" spans="1:8" ht="40.5" customHeight="1" thickBot="1" x14ac:dyDescent="0.3">
      <c r="A54" s="27" t="s">
        <v>19</v>
      </c>
      <c r="B54" s="7"/>
      <c r="C54" s="7"/>
      <c r="D54" s="7"/>
      <c r="E54" s="7"/>
      <c r="F54" s="6">
        <f t="shared" si="9"/>
        <v>0</v>
      </c>
      <c r="G54" s="14">
        <f t="shared" si="10"/>
        <v>0</v>
      </c>
      <c r="H54" s="17">
        <f>SUM(H38+G54)</f>
        <v>0</v>
      </c>
    </row>
    <row r="55" spans="1:8" ht="40.5" customHeight="1" thickBot="1" x14ac:dyDescent="0.3">
      <c r="A55" s="27" t="s">
        <v>20</v>
      </c>
      <c r="B55" s="7"/>
      <c r="C55" s="7"/>
      <c r="D55" s="7"/>
      <c r="E55" s="7"/>
      <c r="F55" s="6">
        <f t="shared" si="9"/>
        <v>0</v>
      </c>
      <c r="G55" s="14">
        <f t="shared" si="10"/>
        <v>0</v>
      </c>
      <c r="H55" s="17">
        <f>SUM(H39+G55)</f>
        <v>0</v>
      </c>
    </row>
    <row r="56" spans="1:8" ht="40.5" customHeight="1" thickBot="1" x14ac:dyDescent="0.3">
      <c r="A56" s="27" t="s">
        <v>21</v>
      </c>
      <c r="B56" s="7"/>
      <c r="C56" s="7"/>
      <c r="D56" s="7"/>
      <c r="E56" s="7"/>
      <c r="F56" s="6">
        <f t="shared" si="9"/>
        <v>0</v>
      </c>
      <c r="G56" s="14">
        <f t="shared" si="10"/>
        <v>0</v>
      </c>
      <c r="H56" s="17">
        <f>SUM(H40+G56)</f>
        <v>0</v>
      </c>
    </row>
    <row r="57" spans="1:8" ht="40.5" customHeight="1" thickBot="1" x14ac:dyDescent="0.3">
      <c r="A57" s="27" t="s">
        <v>22</v>
      </c>
      <c r="B57" s="7"/>
      <c r="C57" s="7"/>
      <c r="D57" s="7"/>
      <c r="E57" s="7"/>
      <c r="F57" s="6">
        <f t="shared" si="9"/>
        <v>0</v>
      </c>
      <c r="G57" s="14">
        <f t="shared" si="10"/>
        <v>0</v>
      </c>
      <c r="H57" s="17">
        <f>SUM(H41+G57)</f>
        <v>0</v>
      </c>
    </row>
    <row r="58" spans="1:8" ht="40.5" customHeight="1" thickBot="1" x14ac:dyDescent="0.3">
      <c r="A58" s="27" t="s">
        <v>23</v>
      </c>
      <c r="B58" s="7"/>
      <c r="C58" s="7"/>
      <c r="D58" s="7"/>
      <c r="E58" s="7"/>
      <c r="F58" s="6">
        <f t="shared" si="9"/>
        <v>0</v>
      </c>
      <c r="G58" s="14">
        <f t="shared" si="10"/>
        <v>0</v>
      </c>
      <c r="H58" s="17">
        <f>SUM(H42+G58)</f>
        <v>0</v>
      </c>
    </row>
    <row r="59" spans="1:8" ht="40.5" customHeight="1" thickBot="1" x14ac:dyDescent="0.3">
      <c r="A59" s="27" t="s">
        <v>24</v>
      </c>
      <c r="B59" s="7"/>
      <c r="C59" s="7"/>
      <c r="D59" s="7"/>
      <c r="E59" s="7"/>
      <c r="F59" s="6">
        <f t="shared" si="9"/>
        <v>0</v>
      </c>
      <c r="G59" s="14">
        <f t="shared" si="10"/>
        <v>0</v>
      </c>
      <c r="H59" s="17">
        <f>SUM(H43+G59)</f>
        <v>0</v>
      </c>
    </row>
    <row r="60" spans="1:8" ht="40.5" customHeight="1" thickBot="1" x14ac:dyDescent="0.3">
      <c r="A60" s="27" t="s">
        <v>25</v>
      </c>
      <c r="B60" s="7"/>
      <c r="C60" s="7"/>
      <c r="D60" s="7"/>
      <c r="E60" s="7"/>
      <c r="F60" s="6">
        <f t="shared" si="9"/>
        <v>0</v>
      </c>
      <c r="G60" s="14">
        <f t="shared" si="10"/>
        <v>0</v>
      </c>
      <c r="H60" s="17">
        <f>SUM(H44+G60)</f>
        <v>0</v>
      </c>
    </row>
    <row r="61" spans="1:8" ht="40.5" customHeight="1" thickBot="1" x14ac:dyDescent="0.3">
      <c r="A61" s="27" t="s">
        <v>26</v>
      </c>
      <c r="B61" s="7"/>
      <c r="C61" s="7"/>
      <c r="D61" s="7"/>
      <c r="E61" s="7"/>
      <c r="F61" s="6">
        <f t="shared" si="9"/>
        <v>0</v>
      </c>
      <c r="G61" s="14">
        <f t="shared" si="10"/>
        <v>0</v>
      </c>
      <c r="H61" s="17">
        <f>SUM(H45+G61)</f>
        <v>0</v>
      </c>
    </row>
    <row r="62" spans="1:8" ht="40.5" customHeight="1" thickBot="1" x14ac:dyDescent="0.3">
      <c r="A62" s="27" t="s">
        <v>27</v>
      </c>
      <c r="B62" s="7"/>
      <c r="C62" s="7"/>
      <c r="D62" s="7"/>
      <c r="E62" s="7"/>
      <c r="F62" s="6">
        <f t="shared" si="9"/>
        <v>0</v>
      </c>
      <c r="G62" s="14">
        <f t="shared" si="10"/>
        <v>0</v>
      </c>
      <c r="H62" s="17">
        <f>SUM(H46+G62)</f>
        <v>0</v>
      </c>
    </row>
    <row r="63" spans="1:8" ht="40.5" customHeight="1" thickBot="1" x14ac:dyDescent="0.3">
      <c r="A63" s="27" t="s">
        <v>28</v>
      </c>
      <c r="B63" s="7"/>
      <c r="C63" s="7"/>
      <c r="D63" s="7"/>
      <c r="E63" s="7"/>
      <c r="F63" s="6">
        <f t="shared" si="9"/>
        <v>0</v>
      </c>
      <c r="G63" s="14">
        <f t="shared" si="10"/>
        <v>0</v>
      </c>
      <c r="H63" s="17">
        <f>SUM(H47+G63)</f>
        <v>0</v>
      </c>
    </row>
    <row r="64" spans="1:8" ht="40.5" customHeight="1" x14ac:dyDescent="0.25">
      <c r="A64" s="25"/>
      <c r="B64" s="25"/>
      <c r="C64" s="25"/>
      <c r="D64" s="25"/>
      <c r="E64" s="25"/>
      <c r="F64" s="25"/>
      <c r="G64" s="25"/>
      <c r="H64" s="25"/>
    </row>
    <row r="66" spans="1:8" ht="40.5" customHeight="1" thickBot="1" x14ac:dyDescent="0.3">
      <c r="A66" s="5" t="s">
        <v>3</v>
      </c>
      <c r="B66" s="5" t="s">
        <v>4</v>
      </c>
      <c r="C66" s="5" t="s">
        <v>5</v>
      </c>
      <c r="D66" s="5" t="s">
        <v>6</v>
      </c>
      <c r="E66" s="5" t="s">
        <v>7</v>
      </c>
      <c r="F66" s="5" t="s">
        <v>8</v>
      </c>
      <c r="G66" s="15" t="s">
        <v>9</v>
      </c>
      <c r="H66" s="16" t="s">
        <v>10</v>
      </c>
    </row>
    <row r="67" spans="1:8" ht="40.5" customHeight="1" thickBot="1" x14ac:dyDescent="0.3">
      <c r="A67" s="27" t="s">
        <v>16</v>
      </c>
      <c r="B67" s="6"/>
      <c r="C67" s="6"/>
      <c r="D67" s="6"/>
      <c r="E67" s="6"/>
      <c r="F67" s="6">
        <f>MIN(B67:E67)</f>
        <v>0</v>
      </c>
      <c r="G67" s="14">
        <f>SUM(B67+C67+D67+E67-F67)</f>
        <v>0</v>
      </c>
      <c r="H67" s="17">
        <f>SUM(H51+G67)</f>
        <v>0</v>
      </c>
    </row>
    <row r="68" spans="1:8" ht="40.5" customHeight="1" thickBot="1" x14ac:dyDescent="0.3">
      <c r="A68" s="27" t="s">
        <v>17</v>
      </c>
      <c r="B68" s="7"/>
      <c r="C68" s="7"/>
      <c r="D68" s="7"/>
      <c r="E68" s="7"/>
      <c r="F68" s="6">
        <f t="shared" ref="F68:F79" si="11">MIN(B68:E68)</f>
        <v>0</v>
      </c>
      <c r="G68" s="14">
        <f t="shared" ref="G68:G79" si="12">SUM(B68+C68+D68+E68-F68)</f>
        <v>0</v>
      </c>
      <c r="H68" s="17">
        <f>SUM(H52+G68)</f>
        <v>0</v>
      </c>
    </row>
    <row r="69" spans="1:8" ht="40.5" customHeight="1" thickBot="1" x14ac:dyDescent="0.3">
      <c r="A69" s="27" t="s">
        <v>18</v>
      </c>
      <c r="B69" s="7"/>
      <c r="C69" s="7"/>
      <c r="D69" s="7"/>
      <c r="E69" s="7"/>
      <c r="F69" s="6">
        <f t="shared" si="11"/>
        <v>0</v>
      </c>
      <c r="G69" s="14">
        <f t="shared" si="12"/>
        <v>0</v>
      </c>
      <c r="H69" s="17">
        <f>SUM(H53+G69)</f>
        <v>0</v>
      </c>
    </row>
    <row r="70" spans="1:8" ht="40.5" customHeight="1" thickBot="1" x14ac:dyDescent="0.3">
      <c r="A70" s="27" t="s">
        <v>19</v>
      </c>
      <c r="B70" s="7"/>
      <c r="C70" s="7"/>
      <c r="D70" s="7"/>
      <c r="E70" s="7"/>
      <c r="F70" s="6">
        <f t="shared" si="11"/>
        <v>0</v>
      </c>
      <c r="G70" s="14">
        <f t="shared" si="12"/>
        <v>0</v>
      </c>
      <c r="H70" s="17">
        <f>SUM(H54+G70)</f>
        <v>0</v>
      </c>
    </row>
    <row r="71" spans="1:8" ht="40.5" customHeight="1" thickBot="1" x14ac:dyDescent="0.3">
      <c r="A71" s="27" t="s">
        <v>20</v>
      </c>
      <c r="B71" s="7"/>
      <c r="C71" s="7"/>
      <c r="D71" s="7"/>
      <c r="E71" s="7"/>
      <c r="F71" s="6">
        <f t="shared" si="11"/>
        <v>0</v>
      </c>
      <c r="G71" s="14">
        <f t="shared" si="12"/>
        <v>0</v>
      </c>
      <c r="H71" s="17">
        <f>SUM(H55+G71)</f>
        <v>0</v>
      </c>
    </row>
    <row r="72" spans="1:8" ht="40.5" customHeight="1" thickBot="1" x14ac:dyDescent="0.3">
      <c r="A72" s="27" t="s">
        <v>21</v>
      </c>
      <c r="B72" s="7"/>
      <c r="C72" s="7"/>
      <c r="D72" s="7"/>
      <c r="E72" s="7"/>
      <c r="F72" s="6">
        <f t="shared" si="11"/>
        <v>0</v>
      </c>
      <c r="G72" s="14">
        <f t="shared" si="12"/>
        <v>0</v>
      </c>
      <c r="H72" s="17">
        <f>SUM(H56+G72)</f>
        <v>0</v>
      </c>
    </row>
    <row r="73" spans="1:8" ht="40.5" customHeight="1" thickBot="1" x14ac:dyDescent="0.3">
      <c r="A73" s="27" t="s">
        <v>22</v>
      </c>
      <c r="B73" s="7"/>
      <c r="C73" s="7"/>
      <c r="D73" s="7"/>
      <c r="E73" s="7"/>
      <c r="F73" s="6">
        <f t="shared" si="11"/>
        <v>0</v>
      </c>
      <c r="G73" s="14">
        <f t="shared" si="12"/>
        <v>0</v>
      </c>
      <c r="H73" s="17">
        <f>SUM(H57+G73)</f>
        <v>0</v>
      </c>
    </row>
    <row r="74" spans="1:8" ht="40.5" customHeight="1" thickBot="1" x14ac:dyDescent="0.3">
      <c r="A74" s="27" t="s">
        <v>23</v>
      </c>
      <c r="B74" s="7"/>
      <c r="C74" s="7"/>
      <c r="D74" s="7"/>
      <c r="E74" s="7"/>
      <c r="F74" s="6">
        <f t="shared" si="11"/>
        <v>0</v>
      </c>
      <c r="G74" s="14">
        <f t="shared" si="12"/>
        <v>0</v>
      </c>
      <c r="H74" s="17">
        <f>SUM(H58+G74)</f>
        <v>0</v>
      </c>
    </row>
    <row r="75" spans="1:8" ht="40.5" customHeight="1" thickBot="1" x14ac:dyDescent="0.3">
      <c r="A75" s="27" t="s">
        <v>24</v>
      </c>
      <c r="B75" s="7"/>
      <c r="C75" s="7"/>
      <c r="D75" s="7"/>
      <c r="E75" s="7"/>
      <c r="F75" s="6">
        <f t="shared" si="11"/>
        <v>0</v>
      </c>
      <c r="G75" s="14">
        <f t="shared" si="12"/>
        <v>0</v>
      </c>
      <c r="H75" s="17">
        <f>SUM(H59+G75)</f>
        <v>0</v>
      </c>
    </row>
    <row r="76" spans="1:8" ht="40.5" customHeight="1" thickBot="1" x14ac:dyDescent="0.3">
      <c r="A76" s="27" t="s">
        <v>25</v>
      </c>
      <c r="B76" s="7"/>
      <c r="C76" s="7"/>
      <c r="D76" s="7"/>
      <c r="E76" s="7"/>
      <c r="F76" s="6">
        <f t="shared" si="11"/>
        <v>0</v>
      </c>
      <c r="G76" s="14">
        <f t="shared" si="12"/>
        <v>0</v>
      </c>
      <c r="H76" s="17">
        <f>SUM(H60+G76)</f>
        <v>0</v>
      </c>
    </row>
    <row r="77" spans="1:8" ht="40.5" customHeight="1" thickBot="1" x14ac:dyDescent="0.3">
      <c r="A77" s="27" t="s">
        <v>26</v>
      </c>
      <c r="B77" s="7"/>
      <c r="C77" s="7"/>
      <c r="D77" s="7"/>
      <c r="E77" s="7"/>
      <c r="F77" s="6">
        <f t="shared" si="11"/>
        <v>0</v>
      </c>
      <c r="G77" s="14">
        <f t="shared" si="12"/>
        <v>0</v>
      </c>
      <c r="H77" s="17">
        <f>SUM(H61+G77)</f>
        <v>0</v>
      </c>
    </row>
    <row r="78" spans="1:8" ht="40.5" customHeight="1" thickBot="1" x14ac:dyDescent="0.3">
      <c r="A78" s="27" t="s">
        <v>27</v>
      </c>
      <c r="B78" s="7"/>
      <c r="C78" s="7"/>
      <c r="D78" s="7"/>
      <c r="E78" s="7"/>
      <c r="F78" s="6">
        <f t="shared" si="11"/>
        <v>0</v>
      </c>
      <c r="G78" s="14">
        <f t="shared" si="12"/>
        <v>0</v>
      </c>
      <c r="H78" s="17">
        <f>SUM(H62+G78)</f>
        <v>0</v>
      </c>
    </row>
    <row r="79" spans="1:8" ht="40.5" customHeight="1" thickBot="1" x14ac:dyDescent="0.3">
      <c r="A79" s="27" t="s">
        <v>28</v>
      </c>
      <c r="B79" s="7"/>
      <c r="C79" s="7"/>
      <c r="D79" s="7"/>
      <c r="E79" s="7"/>
      <c r="F79" s="6">
        <f t="shared" si="11"/>
        <v>0</v>
      </c>
      <c r="G79" s="14">
        <f t="shared" si="12"/>
        <v>0</v>
      </c>
      <c r="H79" s="17">
        <f>SUM(H63+G79)</f>
        <v>0</v>
      </c>
    </row>
    <row r="80" spans="1:8" ht="40.5" customHeight="1" x14ac:dyDescent="0.25">
      <c r="A80" s="25"/>
      <c r="B80" s="25"/>
      <c r="C80" s="25"/>
      <c r="D80" s="25"/>
      <c r="E80" s="25"/>
      <c r="F80" s="25"/>
      <c r="G80" s="25"/>
      <c r="H80" s="25"/>
    </row>
    <row r="82" spans="1:8" ht="40.5" customHeight="1" thickBot="1" x14ac:dyDescent="0.3">
      <c r="A82" s="5" t="s">
        <v>3</v>
      </c>
      <c r="B82" s="5" t="s">
        <v>4</v>
      </c>
      <c r="C82" s="5" t="s">
        <v>5</v>
      </c>
      <c r="D82" s="5" t="s">
        <v>6</v>
      </c>
      <c r="E82" s="5" t="s">
        <v>7</v>
      </c>
      <c r="F82" s="5" t="s">
        <v>8</v>
      </c>
      <c r="G82" s="15" t="s">
        <v>9</v>
      </c>
      <c r="H82" s="16" t="s">
        <v>10</v>
      </c>
    </row>
    <row r="83" spans="1:8" ht="40.5" customHeight="1" thickBot="1" x14ac:dyDescent="0.3">
      <c r="A83" s="27" t="s">
        <v>16</v>
      </c>
      <c r="B83" s="6"/>
      <c r="C83" s="6"/>
      <c r="D83" s="6"/>
      <c r="E83" s="6"/>
      <c r="F83" s="6">
        <f>MIN(B83:E83)</f>
        <v>0</v>
      </c>
      <c r="G83" s="14">
        <f>SUM(B83+C83+D83+E83-F83)</f>
        <v>0</v>
      </c>
      <c r="H83" s="17">
        <f>SUM(H67+G83)</f>
        <v>0</v>
      </c>
    </row>
    <row r="84" spans="1:8" ht="40.5" customHeight="1" thickBot="1" x14ac:dyDescent="0.3">
      <c r="A84" s="27" t="s">
        <v>17</v>
      </c>
      <c r="B84" s="7"/>
      <c r="C84" s="7"/>
      <c r="D84" s="7"/>
      <c r="E84" s="7"/>
      <c r="F84" s="6">
        <f t="shared" ref="F84:F95" si="13">MIN(B84:E84)</f>
        <v>0</v>
      </c>
      <c r="G84" s="14">
        <f t="shared" ref="G84:G95" si="14">SUM(B84+C84+D84+E84-F84)</f>
        <v>0</v>
      </c>
      <c r="H84" s="17">
        <f>SUM(H68+G84)</f>
        <v>0</v>
      </c>
    </row>
    <row r="85" spans="1:8" ht="40.5" customHeight="1" thickBot="1" x14ac:dyDescent="0.3">
      <c r="A85" s="27" t="s">
        <v>18</v>
      </c>
      <c r="B85" s="7"/>
      <c r="C85" s="7"/>
      <c r="D85" s="7"/>
      <c r="E85" s="7"/>
      <c r="F85" s="6">
        <f t="shared" si="13"/>
        <v>0</v>
      </c>
      <c r="G85" s="14">
        <f t="shared" si="14"/>
        <v>0</v>
      </c>
      <c r="H85" s="17">
        <f>SUM(H69+G85)</f>
        <v>0</v>
      </c>
    </row>
    <row r="86" spans="1:8" ht="40.5" customHeight="1" thickBot="1" x14ac:dyDescent="0.3">
      <c r="A86" s="27" t="s">
        <v>19</v>
      </c>
      <c r="B86" s="7"/>
      <c r="C86" s="7"/>
      <c r="D86" s="7"/>
      <c r="E86" s="7"/>
      <c r="F86" s="6">
        <f t="shared" si="13"/>
        <v>0</v>
      </c>
      <c r="G86" s="14">
        <f t="shared" si="14"/>
        <v>0</v>
      </c>
      <c r="H86" s="17">
        <f>SUM(H70+G86)</f>
        <v>0</v>
      </c>
    </row>
    <row r="87" spans="1:8" ht="40.5" customHeight="1" thickBot="1" x14ac:dyDescent="0.3">
      <c r="A87" s="27" t="s">
        <v>20</v>
      </c>
      <c r="B87" s="7"/>
      <c r="C87" s="7"/>
      <c r="D87" s="7"/>
      <c r="E87" s="7"/>
      <c r="F87" s="6">
        <f t="shared" si="13"/>
        <v>0</v>
      </c>
      <c r="G87" s="14">
        <f t="shared" si="14"/>
        <v>0</v>
      </c>
      <c r="H87" s="17">
        <f>SUM(H71+G87)</f>
        <v>0</v>
      </c>
    </row>
    <row r="88" spans="1:8" ht="40.5" customHeight="1" thickBot="1" x14ac:dyDescent="0.3">
      <c r="A88" s="27" t="s">
        <v>21</v>
      </c>
      <c r="B88" s="7"/>
      <c r="C88" s="7"/>
      <c r="D88" s="7"/>
      <c r="E88" s="7"/>
      <c r="F88" s="6">
        <f t="shared" si="13"/>
        <v>0</v>
      </c>
      <c r="G88" s="14">
        <f t="shared" si="14"/>
        <v>0</v>
      </c>
      <c r="H88" s="17">
        <f>SUM(H72+G88)</f>
        <v>0</v>
      </c>
    </row>
    <row r="89" spans="1:8" ht="40.5" customHeight="1" thickBot="1" x14ac:dyDescent="0.3">
      <c r="A89" s="27" t="s">
        <v>22</v>
      </c>
      <c r="B89" s="7"/>
      <c r="C89" s="7"/>
      <c r="D89" s="7"/>
      <c r="E89" s="7"/>
      <c r="F89" s="6">
        <f t="shared" si="13"/>
        <v>0</v>
      </c>
      <c r="G89" s="14">
        <f t="shared" si="14"/>
        <v>0</v>
      </c>
      <c r="H89" s="17">
        <f>SUM(H73+G89)</f>
        <v>0</v>
      </c>
    </row>
    <row r="90" spans="1:8" ht="40.5" customHeight="1" thickBot="1" x14ac:dyDescent="0.3">
      <c r="A90" s="27" t="s">
        <v>23</v>
      </c>
      <c r="B90" s="7"/>
      <c r="C90" s="7"/>
      <c r="D90" s="7"/>
      <c r="E90" s="7"/>
      <c r="F90" s="6">
        <f t="shared" si="13"/>
        <v>0</v>
      </c>
      <c r="G90" s="14">
        <f t="shared" si="14"/>
        <v>0</v>
      </c>
      <c r="H90" s="17">
        <f>SUM(H74+G90)</f>
        <v>0</v>
      </c>
    </row>
    <row r="91" spans="1:8" ht="40.5" customHeight="1" thickBot="1" x14ac:dyDescent="0.3">
      <c r="A91" s="27" t="s">
        <v>24</v>
      </c>
      <c r="B91" s="7"/>
      <c r="C91" s="7"/>
      <c r="D91" s="7"/>
      <c r="E91" s="7"/>
      <c r="F91" s="6">
        <f t="shared" si="13"/>
        <v>0</v>
      </c>
      <c r="G91" s="14">
        <f t="shared" si="14"/>
        <v>0</v>
      </c>
      <c r="H91" s="17">
        <f>SUM(H75+G91)</f>
        <v>0</v>
      </c>
    </row>
    <row r="92" spans="1:8" ht="40.5" customHeight="1" thickBot="1" x14ac:dyDescent="0.3">
      <c r="A92" s="27" t="s">
        <v>25</v>
      </c>
      <c r="B92" s="7"/>
      <c r="C92" s="7"/>
      <c r="D92" s="7"/>
      <c r="E92" s="7"/>
      <c r="F92" s="6">
        <f t="shared" si="13"/>
        <v>0</v>
      </c>
      <c r="G92" s="14">
        <f t="shared" si="14"/>
        <v>0</v>
      </c>
      <c r="H92" s="17">
        <f>SUM(H76+G92)</f>
        <v>0</v>
      </c>
    </row>
    <row r="93" spans="1:8" ht="40.5" customHeight="1" thickBot="1" x14ac:dyDescent="0.3">
      <c r="A93" s="27" t="s">
        <v>26</v>
      </c>
      <c r="B93" s="7"/>
      <c r="C93" s="7"/>
      <c r="D93" s="7"/>
      <c r="E93" s="7"/>
      <c r="F93" s="6">
        <f t="shared" si="13"/>
        <v>0</v>
      </c>
      <c r="G93" s="14">
        <f t="shared" si="14"/>
        <v>0</v>
      </c>
      <c r="H93" s="17">
        <f>SUM(H77+G93)</f>
        <v>0</v>
      </c>
    </row>
    <row r="94" spans="1:8" ht="40.5" customHeight="1" thickBot="1" x14ac:dyDescent="0.3">
      <c r="A94" s="27" t="s">
        <v>27</v>
      </c>
      <c r="B94" s="7"/>
      <c r="C94" s="7"/>
      <c r="D94" s="7"/>
      <c r="E94" s="7"/>
      <c r="F94" s="6">
        <f t="shared" si="13"/>
        <v>0</v>
      </c>
      <c r="G94" s="14">
        <f t="shared" si="14"/>
        <v>0</v>
      </c>
      <c r="H94" s="17">
        <f>SUM(H78+G94)</f>
        <v>0</v>
      </c>
    </row>
    <row r="95" spans="1:8" ht="40.5" customHeight="1" thickBot="1" x14ac:dyDescent="0.3">
      <c r="A95" s="27" t="s">
        <v>28</v>
      </c>
      <c r="B95" s="7"/>
      <c r="C95" s="7"/>
      <c r="D95" s="7"/>
      <c r="E95" s="7"/>
      <c r="F95" s="6">
        <f t="shared" si="13"/>
        <v>0</v>
      </c>
      <c r="G95" s="14">
        <f t="shared" si="14"/>
        <v>0</v>
      </c>
      <c r="H95" s="17">
        <f>SUM(H79+G95)</f>
        <v>0</v>
      </c>
    </row>
    <row r="96" spans="1:8" ht="40.5" customHeight="1" x14ac:dyDescent="0.25">
      <c r="A96" s="25"/>
      <c r="B96" s="25"/>
      <c r="C96" s="25"/>
      <c r="D96" s="25"/>
      <c r="E96" s="25"/>
      <c r="F96" s="25"/>
      <c r="G96" s="25"/>
      <c r="H96" s="25"/>
    </row>
    <row r="98" spans="1:8" ht="40.5" customHeight="1" thickBot="1" x14ac:dyDescent="0.3">
      <c r="A98" s="5" t="s">
        <v>3</v>
      </c>
      <c r="B98" s="5" t="s">
        <v>4</v>
      </c>
      <c r="C98" s="5" t="s">
        <v>5</v>
      </c>
      <c r="D98" s="5" t="s">
        <v>6</v>
      </c>
      <c r="E98" s="5" t="s">
        <v>7</v>
      </c>
      <c r="F98" s="5" t="s">
        <v>8</v>
      </c>
      <c r="G98" s="15" t="s">
        <v>9</v>
      </c>
      <c r="H98" s="16" t="s">
        <v>10</v>
      </c>
    </row>
    <row r="99" spans="1:8" ht="40.5" customHeight="1" thickBot="1" x14ac:dyDescent="0.3">
      <c r="A99" s="27" t="s">
        <v>16</v>
      </c>
      <c r="B99" s="6"/>
      <c r="C99" s="6"/>
      <c r="D99" s="6"/>
      <c r="E99" s="6"/>
      <c r="F99" s="6">
        <f>MIN(B99:E99)</f>
        <v>0</v>
      </c>
      <c r="G99" s="14">
        <f>SUM(B99+C99+D99+E99-F99)</f>
        <v>0</v>
      </c>
      <c r="H99" s="17">
        <f>SUM(H83+G99)</f>
        <v>0</v>
      </c>
    </row>
    <row r="100" spans="1:8" ht="40.5" customHeight="1" thickBot="1" x14ac:dyDescent="0.3">
      <c r="A100" s="27" t="s">
        <v>17</v>
      </c>
      <c r="B100" s="7"/>
      <c r="C100" s="7"/>
      <c r="D100" s="7"/>
      <c r="E100" s="7"/>
      <c r="F100" s="6">
        <f t="shared" ref="F100:F111" si="15">MIN(B100:E100)</f>
        <v>0</v>
      </c>
      <c r="G100" s="14">
        <f t="shared" ref="G100:G111" si="16">SUM(B100+C100+D100+E100-F100)</f>
        <v>0</v>
      </c>
      <c r="H100" s="17">
        <f>SUM(H84+G100)</f>
        <v>0</v>
      </c>
    </row>
    <row r="101" spans="1:8" ht="40.5" customHeight="1" thickBot="1" x14ac:dyDescent="0.3">
      <c r="A101" s="27" t="s">
        <v>18</v>
      </c>
      <c r="B101" s="7"/>
      <c r="C101" s="7"/>
      <c r="D101" s="7"/>
      <c r="E101" s="7"/>
      <c r="F101" s="6">
        <f t="shared" si="15"/>
        <v>0</v>
      </c>
      <c r="G101" s="14">
        <f t="shared" si="16"/>
        <v>0</v>
      </c>
      <c r="H101" s="17">
        <f>SUM(H85+G101)</f>
        <v>0</v>
      </c>
    </row>
    <row r="102" spans="1:8" ht="40.5" customHeight="1" thickBot="1" x14ac:dyDescent="0.3">
      <c r="A102" s="27" t="s">
        <v>19</v>
      </c>
      <c r="B102" s="7"/>
      <c r="C102" s="7"/>
      <c r="D102" s="7"/>
      <c r="E102" s="7"/>
      <c r="F102" s="6">
        <f t="shared" si="15"/>
        <v>0</v>
      </c>
      <c r="G102" s="14">
        <f t="shared" si="16"/>
        <v>0</v>
      </c>
      <c r="H102" s="17">
        <f>SUM(H86+G102)</f>
        <v>0</v>
      </c>
    </row>
    <row r="103" spans="1:8" ht="40.5" customHeight="1" thickBot="1" x14ac:dyDescent="0.3">
      <c r="A103" s="27" t="s">
        <v>20</v>
      </c>
      <c r="B103" s="7"/>
      <c r="C103" s="7"/>
      <c r="D103" s="7"/>
      <c r="E103" s="7"/>
      <c r="F103" s="6">
        <f t="shared" si="15"/>
        <v>0</v>
      </c>
      <c r="G103" s="14">
        <f t="shared" si="16"/>
        <v>0</v>
      </c>
      <c r="H103" s="17">
        <f>SUM(H87+G103)</f>
        <v>0</v>
      </c>
    </row>
    <row r="104" spans="1:8" ht="40.5" customHeight="1" thickBot="1" x14ac:dyDescent="0.3">
      <c r="A104" s="27" t="s">
        <v>21</v>
      </c>
      <c r="B104" s="7"/>
      <c r="C104" s="7"/>
      <c r="D104" s="7"/>
      <c r="E104" s="7"/>
      <c r="F104" s="6">
        <f t="shared" si="15"/>
        <v>0</v>
      </c>
      <c r="G104" s="14">
        <f t="shared" si="16"/>
        <v>0</v>
      </c>
      <c r="H104" s="17">
        <f>SUM(H88+G104)</f>
        <v>0</v>
      </c>
    </row>
    <row r="105" spans="1:8" ht="40.5" customHeight="1" thickBot="1" x14ac:dyDescent="0.3">
      <c r="A105" s="27" t="s">
        <v>22</v>
      </c>
      <c r="B105" s="7"/>
      <c r="C105" s="7"/>
      <c r="D105" s="7"/>
      <c r="E105" s="7"/>
      <c r="F105" s="6">
        <f t="shared" si="15"/>
        <v>0</v>
      </c>
      <c r="G105" s="14">
        <f t="shared" si="16"/>
        <v>0</v>
      </c>
      <c r="H105" s="17">
        <f>SUM(H89+G105)</f>
        <v>0</v>
      </c>
    </row>
    <row r="106" spans="1:8" ht="40.5" customHeight="1" thickBot="1" x14ac:dyDescent="0.3">
      <c r="A106" s="27" t="s">
        <v>23</v>
      </c>
      <c r="B106" s="7"/>
      <c r="C106" s="7"/>
      <c r="D106" s="7"/>
      <c r="E106" s="7"/>
      <c r="F106" s="6">
        <f t="shared" si="15"/>
        <v>0</v>
      </c>
      <c r="G106" s="14">
        <f t="shared" si="16"/>
        <v>0</v>
      </c>
      <c r="H106" s="17">
        <f>SUM(H90+G106)</f>
        <v>0</v>
      </c>
    </row>
    <row r="107" spans="1:8" ht="40.5" customHeight="1" thickBot="1" x14ac:dyDescent="0.3">
      <c r="A107" s="27" t="s">
        <v>24</v>
      </c>
      <c r="B107" s="7"/>
      <c r="C107" s="7"/>
      <c r="D107" s="7"/>
      <c r="E107" s="7"/>
      <c r="F107" s="6">
        <f t="shared" si="15"/>
        <v>0</v>
      </c>
      <c r="G107" s="14">
        <f t="shared" si="16"/>
        <v>0</v>
      </c>
      <c r="H107" s="17">
        <f>SUM(H91+G107)</f>
        <v>0</v>
      </c>
    </row>
    <row r="108" spans="1:8" ht="40.5" customHeight="1" thickBot="1" x14ac:dyDescent="0.3">
      <c r="A108" s="27" t="s">
        <v>25</v>
      </c>
      <c r="B108" s="7"/>
      <c r="C108" s="7"/>
      <c r="D108" s="7"/>
      <c r="E108" s="7"/>
      <c r="F108" s="6">
        <f t="shared" si="15"/>
        <v>0</v>
      </c>
      <c r="G108" s="14">
        <f t="shared" si="16"/>
        <v>0</v>
      </c>
      <c r="H108" s="17">
        <f>SUM(H92+G108)</f>
        <v>0</v>
      </c>
    </row>
    <row r="109" spans="1:8" ht="40.5" customHeight="1" thickBot="1" x14ac:dyDescent="0.3">
      <c r="A109" s="27" t="s">
        <v>26</v>
      </c>
      <c r="B109" s="7"/>
      <c r="C109" s="7"/>
      <c r="D109" s="7"/>
      <c r="E109" s="7"/>
      <c r="F109" s="6">
        <f t="shared" si="15"/>
        <v>0</v>
      </c>
      <c r="G109" s="14">
        <f t="shared" si="16"/>
        <v>0</v>
      </c>
      <c r="H109" s="17">
        <f>SUM(H93+G109)</f>
        <v>0</v>
      </c>
    </row>
    <row r="110" spans="1:8" ht="40.5" customHeight="1" thickBot="1" x14ac:dyDescent="0.3">
      <c r="A110" s="27" t="s">
        <v>27</v>
      </c>
      <c r="B110" s="7"/>
      <c r="C110" s="7"/>
      <c r="D110" s="7"/>
      <c r="E110" s="7"/>
      <c r="F110" s="6">
        <f t="shared" si="15"/>
        <v>0</v>
      </c>
      <c r="G110" s="14">
        <f t="shared" si="16"/>
        <v>0</v>
      </c>
      <c r="H110" s="17">
        <f>SUM(H94+G110)</f>
        <v>0</v>
      </c>
    </row>
    <row r="111" spans="1:8" ht="40.5" customHeight="1" thickBot="1" x14ac:dyDescent="0.3">
      <c r="A111" s="27" t="s">
        <v>28</v>
      </c>
      <c r="B111" s="7"/>
      <c r="C111" s="7"/>
      <c r="D111" s="7"/>
      <c r="E111" s="7"/>
      <c r="F111" s="6">
        <f t="shared" si="15"/>
        <v>0</v>
      </c>
      <c r="G111" s="14">
        <f t="shared" si="16"/>
        <v>0</v>
      </c>
      <c r="H111" s="17">
        <f>SUM(H95+G111)</f>
        <v>0</v>
      </c>
    </row>
    <row r="112" spans="1:8" ht="40.5" customHeight="1" x14ac:dyDescent="0.25">
      <c r="A112" s="25"/>
      <c r="B112" s="25"/>
      <c r="C112" s="25"/>
      <c r="D112" s="25"/>
      <c r="E112" s="25"/>
      <c r="F112" s="25"/>
      <c r="G112" s="25"/>
      <c r="H112" s="25"/>
    </row>
    <row r="114" spans="1:8" ht="40.5" customHeight="1" thickBot="1" x14ac:dyDescent="0.3">
      <c r="A114" s="5" t="s">
        <v>3</v>
      </c>
      <c r="B114" s="5" t="s">
        <v>4</v>
      </c>
      <c r="C114" s="5" t="s">
        <v>5</v>
      </c>
      <c r="D114" s="5" t="s">
        <v>6</v>
      </c>
      <c r="E114" s="5" t="s">
        <v>7</v>
      </c>
      <c r="F114" s="5" t="s">
        <v>8</v>
      </c>
      <c r="G114" s="15" t="s">
        <v>9</v>
      </c>
      <c r="H114" s="16" t="s">
        <v>10</v>
      </c>
    </row>
    <row r="115" spans="1:8" ht="40.5" customHeight="1" thickBot="1" x14ac:dyDescent="0.3">
      <c r="A115" s="27" t="s">
        <v>16</v>
      </c>
      <c r="B115" s="6"/>
      <c r="C115" s="6"/>
      <c r="D115" s="6"/>
      <c r="E115" s="6"/>
      <c r="F115" s="6">
        <f>MIN(B115:E115)</f>
        <v>0</v>
      </c>
      <c r="G115" s="14">
        <f>SUM(B115+C115+D115+E115-F115)</f>
        <v>0</v>
      </c>
      <c r="H115" s="17">
        <f>SUM(H99+G115)</f>
        <v>0</v>
      </c>
    </row>
    <row r="116" spans="1:8" ht="40.5" customHeight="1" thickBot="1" x14ac:dyDescent="0.3">
      <c r="A116" s="27" t="s">
        <v>17</v>
      </c>
      <c r="B116" s="7"/>
      <c r="C116" s="7"/>
      <c r="D116" s="7"/>
      <c r="E116" s="7"/>
      <c r="F116" s="6">
        <f t="shared" ref="F116:F127" si="17">MIN(B116:E116)</f>
        <v>0</v>
      </c>
      <c r="G116" s="14">
        <f t="shared" ref="G116:G127" si="18">SUM(B116+C116+D116+E116-F116)</f>
        <v>0</v>
      </c>
      <c r="H116" s="17">
        <f>SUM(H100+G116)</f>
        <v>0</v>
      </c>
    </row>
    <row r="117" spans="1:8" ht="40.5" customHeight="1" thickBot="1" x14ac:dyDescent="0.3">
      <c r="A117" s="27" t="s">
        <v>18</v>
      </c>
      <c r="B117" s="7"/>
      <c r="C117" s="7"/>
      <c r="D117" s="7"/>
      <c r="E117" s="7"/>
      <c r="F117" s="6">
        <f t="shared" si="17"/>
        <v>0</v>
      </c>
      <c r="G117" s="14">
        <f t="shared" si="18"/>
        <v>0</v>
      </c>
      <c r="H117" s="17">
        <f>SUM(H101+G117)</f>
        <v>0</v>
      </c>
    </row>
    <row r="118" spans="1:8" ht="40.5" customHeight="1" thickBot="1" x14ac:dyDescent="0.3">
      <c r="A118" s="27" t="s">
        <v>19</v>
      </c>
      <c r="B118" s="7"/>
      <c r="C118" s="7"/>
      <c r="D118" s="7"/>
      <c r="E118" s="7"/>
      <c r="F118" s="6">
        <f t="shared" si="17"/>
        <v>0</v>
      </c>
      <c r="G118" s="14">
        <f t="shared" si="18"/>
        <v>0</v>
      </c>
      <c r="H118" s="17">
        <f>SUM(H102+G118)</f>
        <v>0</v>
      </c>
    </row>
    <row r="119" spans="1:8" ht="40.5" customHeight="1" thickBot="1" x14ac:dyDescent="0.3">
      <c r="A119" s="27" t="s">
        <v>20</v>
      </c>
      <c r="B119" s="7"/>
      <c r="C119" s="7"/>
      <c r="D119" s="7"/>
      <c r="E119" s="7"/>
      <c r="F119" s="6">
        <f t="shared" si="17"/>
        <v>0</v>
      </c>
      <c r="G119" s="14">
        <f t="shared" si="18"/>
        <v>0</v>
      </c>
      <c r="H119" s="17">
        <f>SUM(H103+G119)</f>
        <v>0</v>
      </c>
    </row>
    <row r="120" spans="1:8" ht="40.5" customHeight="1" thickBot="1" x14ac:dyDescent="0.3">
      <c r="A120" s="27" t="s">
        <v>21</v>
      </c>
      <c r="B120" s="7"/>
      <c r="C120" s="7"/>
      <c r="D120" s="7"/>
      <c r="E120" s="7"/>
      <c r="F120" s="6">
        <f t="shared" si="17"/>
        <v>0</v>
      </c>
      <c r="G120" s="14">
        <f t="shared" si="18"/>
        <v>0</v>
      </c>
      <c r="H120" s="17">
        <f>SUM(H104+G120)</f>
        <v>0</v>
      </c>
    </row>
    <row r="121" spans="1:8" ht="40.5" customHeight="1" thickBot="1" x14ac:dyDescent="0.3">
      <c r="A121" s="27" t="s">
        <v>22</v>
      </c>
      <c r="B121" s="7"/>
      <c r="C121" s="7"/>
      <c r="D121" s="7"/>
      <c r="E121" s="7"/>
      <c r="F121" s="6">
        <f t="shared" si="17"/>
        <v>0</v>
      </c>
      <c r="G121" s="14">
        <f t="shared" si="18"/>
        <v>0</v>
      </c>
      <c r="H121" s="17">
        <f>SUM(H105+G121)</f>
        <v>0</v>
      </c>
    </row>
    <row r="122" spans="1:8" ht="40.5" customHeight="1" thickBot="1" x14ac:dyDescent="0.3">
      <c r="A122" s="27" t="s">
        <v>23</v>
      </c>
      <c r="B122" s="7"/>
      <c r="C122" s="7"/>
      <c r="D122" s="7"/>
      <c r="E122" s="7"/>
      <c r="F122" s="6">
        <f t="shared" si="17"/>
        <v>0</v>
      </c>
      <c r="G122" s="14">
        <f t="shared" si="18"/>
        <v>0</v>
      </c>
      <c r="H122" s="17">
        <f>SUM(H106+G122)</f>
        <v>0</v>
      </c>
    </row>
    <row r="123" spans="1:8" ht="40.5" customHeight="1" thickBot="1" x14ac:dyDescent="0.3">
      <c r="A123" s="27" t="s">
        <v>24</v>
      </c>
      <c r="B123" s="7"/>
      <c r="C123" s="7"/>
      <c r="D123" s="7"/>
      <c r="E123" s="7"/>
      <c r="F123" s="6">
        <f t="shared" si="17"/>
        <v>0</v>
      </c>
      <c r="G123" s="14">
        <f t="shared" si="18"/>
        <v>0</v>
      </c>
      <c r="H123" s="17">
        <f>SUM(H107+G123)</f>
        <v>0</v>
      </c>
    </row>
    <row r="124" spans="1:8" ht="40.5" customHeight="1" thickBot="1" x14ac:dyDescent="0.3">
      <c r="A124" s="27" t="s">
        <v>25</v>
      </c>
      <c r="B124" s="7"/>
      <c r="C124" s="7"/>
      <c r="D124" s="7"/>
      <c r="E124" s="7"/>
      <c r="F124" s="6">
        <f t="shared" si="17"/>
        <v>0</v>
      </c>
      <c r="G124" s="14">
        <f t="shared" si="18"/>
        <v>0</v>
      </c>
      <c r="H124" s="17">
        <f>SUM(H108+G124)</f>
        <v>0</v>
      </c>
    </row>
    <row r="125" spans="1:8" ht="40.5" customHeight="1" thickBot="1" x14ac:dyDescent="0.3">
      <c r="A125" s="27" t="s">
        <v>26</v>
      </c>
      <c r="B125" s="7"/>
      <c r="C125" s="7"/>
      <c r="D125" s="7"/>
      <c r="E125" s="7"/>
      <c r="F125" s="6">
        <f t="shared" si="17"/>
        <v>0</v>
      </c>
      <c r="G125" s="14">
        <f t="shared" si="18"/>
        <v>0</v>
      </c>
      <c r="H125" s="17">
        <f>SUM(H109+G125)</f>
        <v>0</v>
      </c>
    </row>
    <row r="126" spans="1:8" ht="40.5" customHeight="1" thickBot="1" x14ac:dyDescent="0.3">
      <c r="A126" s="27" t="s">
        <v>27</v>
      </c>
      <c r="B126" s="7"/>
      <c r="C126" s="7"/>
      <c r="D126" s="7"/>
      <c r="E126" s="7"/>
      <c r="F126" s="6">
        <f t="shared" si="17"/>
        <v>0</v>
      </c>
      <c r="G126" s="14">
        <f t="shared" si="18"/>
        <v>0</v>
      </c>
      <c r="H126" s="17">
        <f>SUM(H110+G126)</f>
        <v>0</v>
      </c>
    </row>
    <row r="127" spans="1:8" ht="40.5" customHeight="1" thickBot="1" x14ac:dyDescent="0.3">
      <c r="A127" s="27" t="s">
        <v>28</v>
      </c>
      <c r="B127" s="7"/>
      <c r="C127" s="7"/>
      <c r="D127" s="7"/>
      <c r="E127" s="7"/>
      <c r="F127" s="6">
        <f t="shared" si="17"/>
        <v>0</v>
      </c>
      <c r="G127" s="14">
        <f t="shared" si="18"/>
        <v>0</v>
      </c>
      <c r="H127" s="17">
        <f>SUM(H111+G127)</f>
        <v>0</v>
      </c>
    </row>
    <row r="128" spans="1:8" ht="40.5" customHeight="1" x14ac:dyDescent="0.25">
      <c r="A128" s="25"/>
      <c r="B128" s="25"/>
      <c r="C128" s="25"/>
      <c r="D128" s="25"/>
      <c r="E128" s="25"/>
      <c r="F128" s="25"/>
      <c r="G128" s="25"/>
      <c r="H128" s="25"/>
    </row>
    <row r="130" spans="1:9" ht="40.5" customHeight="1" thickBot="1" x14ac:dyDescent="0.3">
      <c r="A130" s="5" t="s">
        <v>3</v>
      </c>
      <c r="B130" s="5" t="s">
        <v>4</v>
      </c>
      <c r="C130" s="5" t="s">
        <v>5</v>
      </c>
      <c r="D130" s="5" t="s">
        <v>6</v>
      </c>
      <c r="E130" s="5" t="s">
        <v>7</v>
      </c>
      <c r="F130" s="5" t="s">
        <v>8</v>
      </c>
      <c r="G130" s="15" t="s">
        <v>9</v>
      </c>
      <c r="H130" s="16" t="s">
        <v>10</v>
      </c>
      <c r="I130" s="21"/>
    </row>
    <row r="131" spans="1:9" ht="40.5" customHeight="1" thickBot="1" x14ac:dyDescent="0.3">
      <c r="A131" s="27" t="s">
        <v>16</v>
      </c>
      <c r="B131" s="6"/>
      <c r="C131" s="6"/>
      <c r="D131" s="6"/>
      <c r="E131" s="6"/>
      <c r="F131" s="6">
        <f t="shared" ref="F131:F143" si="19">MIN(B131:E131)</f>
        <v>0</v>
      </c>
      <c r="G131" s="14">
        <f t="shared" ref="G131:G143" si="20">SUM(B131+C131+D131+E131-F131)</f>
        <v>0</v>
      </c>
      <c r="H131" s="17">
        <f>SUM(H115+G131)</f>
        <v>0</v>
      </c>
    </row>
    <row r="132" spans="1:9" ht="40.5" customHeight="1" thickBot="1" x14ac:dyDescent="0.3">
      <c r="A132" s="27" t="s">
        <v>17</v>
      </c>
      <c r="B132" s="7"/>
      <c r="C132" s="7"/>
      <c r="D132" s="7"/>
      <c r="E132" s="7"/>
      <c r="F132" s="6">
        <f t="shared" si="19"/>
        <v>0</v>
      </c>
      <c r="G132" s="14">
        <f t="shared" si="20"/>
        <v>0</v>
      </c>
      <c r="H132" s="17">
        <f>SUM(H116+G132)</f>
        <v>0</v>
      </c>
    </row>
    <row r="133" spans="1:9" ht="40.5" customHeight="1" thickBot="1" x14ac:dyDescent="0.3">
      <c r="A133" s="27" t="s">
        <v>18</v>
      </c>
      <c r="B133" s="7"/>
      <c r="C133" s="7"/>
      <c r="D133" s="7"/>
      <c r="E133" s="7"/>
      <c r="F133" s="6">
        <f t="shared" si="19"/>
        <v>0</v>
      </c>
      <c r="G133" s="14">
        <f t="shared" si="20"/>
        <v>0</v>
      </c>
      <c r="H133" s="17">
        <f>SUM(H117+G133)</f>
        <v>0</v>
      </c>
    </row>
    <row r="134" spans="1:9" ht="40.5" customHeight="1" thickBot="1" x14ac:dyDescent="0.3">
      <c r="A134" s="27" t="s">
        <v>19</v>
      </c>
      <c r="B134" s="7"/>
      <c r="C134" s="7"/>
      <c r="D134" s="7"/>
      <c r="E134" s="7"/>
      <c r="F134" s="6">
        <f t="shared" si="19"/>
        <v>0</v>
      </c>
      <c r="G134" s="14">
        <f t="shared" si="20"/>
        <v>0</v>
      </c>
      <c r="H134" s="17">
        <f>SUM(H118+G134)</f>
        <v>0</v>
      </c>
    </row>
    <row r="135" spans="1:9" ht="40.5" customHeight="1" thickBot="1" x14ac:dyDescent="0.3">
      <c r="A135" s="27" t="s">
        <v>20</v>
      </c>
      <c r="B135" s="7"/>
      <c r="C135" s="7"/>
      <c r="D135" s="7"/>
      <c r="E135" s="7"/>
      <c r="F135" s="6">
        <f t="shared" si="19"/>
        <v>0</v>
      </c>
      <c r="G135" s="14">
        <f t="shared" si="20"/>
        <v>0</v>
      </c>
      <c r="H135" s="17">
        <f>SUM(H119+G135)</f>
        <v>0</v>
      </c>
    </row>
    <row r="136" spans="1:9" ht="40.5" customHeight="1" thickBot="1" x14ac:dyDescent="0.3">
      <c r="A136" s="27" t="s">
        <v>21</v>
      </c>
      <c r="B136" s="7"/>
      <c r="C136" s="7"/>
      <c r="D136" s="7"/>
      <c r="E136" s="7"/>
      <c r="F136" s="6">
        <f t="shared" si="19"/>
        <v>0</v>
      </c>
      <c r="G136" s="14">
        <f t="shared" si="20"/>
        <v>0</v>
      </c>
      <c r="H136" s="17">
        <f>SUM(H120+G136)</f>
        <v>0</v>
      </c>
    </row>
    <row r="137" spans="1:9" ht="40.5" customHeight="1" thickBot="1" x14ac:dyDescent="0.3">
      <c r="A137" s="27" t="s">
        <v>22</v>
      </c>
      <c r="B137" s="7"/>
      <c r="C137" s="7"/>
      <c r="D137" s="7"/>
      <c r="E137" s="7"/>
      <c r="F137" s="6">
        <f t="shared" si="19"/>
        <v>0</v>
      </c>
      <c r="G137" s="14">
        <f t="shared" si="20"/>
        <v>0</v>
      </c>
      <c r="H137" s="17">
        <f>SUM(H121+G137)</f>
        <v>0</v>
      </c>
    </row>
    <row r="138" spans="1:9" ht="40.5" customHeight="1" thickBot="1" x14ac:dyDescent="0.3">
      <c r="A138" s="27" t="s">
        <v>23</v>
      </c>
      <c r="B138" s="7"/>
      <c r="C138" s="7"/>
      <c r="D138" s="7"/>
      <c r="E138" s="7"/>
      <c r="F138" s="6">
        <f t="shared" si="19"/>
        <v>0</v>
      </c>
      <c r="G138" s="14">
        <f t="shared" si="20"/>
        <v>0</v>
      </c>
      <c r="H138" s="17">
        <f>SUM(H122+G138)</f>
        <v>0</v>
      </c>
    </row>
    <row r="139" spans="1:9" ht="40.5" customHeight="1" thickBot="1" x14ac:dyDescent="0.3">
      <c r="A139" s="27" t="s">
        <v>24</v>
      </c>
      <c r="B139" s="7"/>
      <c r="C139" s="7"/>
      <c r="D139" s="7"/>
      <c r="E139" s="7"/>
      <c r="F139" s="6">
        <f t="shared" si="19"/>
        <v>0</v>
      </c>
      <c r="G139" s="14">
        <f t="shared" si="20"/>
        <v>0</v>
      </c>
      <c r="H139" s="17">
        <f>SUM(H123+G139)</f>
        <v>0</v>
      </c>
    </row>
    <row r="140" spans="1:9" ht="40.5" customHeight="1" thickBot="1" x14ac:dyDescent="0.3">
      <c r="A140" s="27" t="s">
        <v>25</v>
      </c>
      <c r="B140" s="7"/>
      <c r="C140" s="7"/>
      <c r="D140" s="7"/>
      <c r="E140" s="7"/>
      <c r="F140" s="6">
        <f t="shared" si="19"/>
        <v>0</v>
      </c>
      <c r="G140" s="14">
        <f t="shared" si="20"/>
        <v>0</v>
      </c>
      <c r="H140" s="17">
        <f>SUM(H124+G140)</f>
        <v>0</v>
      </c>
    </row>
    <row r="141" spans="1:9" ht="40.5" customHeight="1" thickBot="1" x14ac:dyDescent="0.3">
      <c r="A141" s="27" t="s">
        <v>26</v>
      </c>
      <c r="B141" s="7"/>
      <c r="C141" s="7"/>
      <c r="D141" s="7"/>
      <c r="E141" s="7"/>
      <c r="F141" s="6">
        <f t="shared" si="19"/>
        <v>0</v>
      </c>
      <c r="G141" s="14">
        <f t="shared" si="20"/>
        <v>0</v>
      </c>
      <c r="H141" s="17">
        <f>SUM(H125+G141)</f>
        <v>0</v>
      </c>
    </row>
    <row r="142" spans="1:9" ht="40.5" customHeight="1" thickBot="1" x14ac:dyDescent="0.3">
      <c r="A142" s="27" t="s">
        <v>27</v>
      </c>
      <c r="B142" s="7"/>
      <c r="C142" s="7"/>
      <c r="D142" s="7"/>
      <c r="E142" s="7"/>
      <c r="F142" s="6">
        <f t="shared" si="19"/>
        <v>0</v>
      </c>
      <c r="G142" s="14">
        <f t="shared" si="20"/>
        <v>0</v>
      </c>
      <c r="H142" s="17">
        <f>SUM(H126+G142)</f>
        <v>0</v>
      </c>
    </row>
    <row r="143" spans="1:9" ht="40.5" customHeight="1" thickBot="1" x14ac:dyDescent="0.3">
      <c r="A143" s="27" t="s">
        <v>28</v>
      </c>
      <c r="B143" s="7"/>
      <c r="C143" s="7"/>
      <c r="D143" s="7"/>
      <c r="E143" s="7"/>
      <c r="F143" s="6">
        <f t="shared" si="19"/>
        <v>0</v>
      </c>
      <c r="G143" s="14">
        <f t="shared" si="20"/>
        <v>0</v>
      </c>
      <c r="H143" s="17">
        <f>SUM(H127+G143)</f>
        <v>0</v>
      </c>
    </row>
    <row r="144" spans="1:9" ht="40.5" customHeight="1" x14ac:dyDescent="0.25">
      <c r="A144" s="25"/>
      <c r="B144" s="25"/>
      <c r="C144" s="25"/>
      <c r="D144" s="25"/>
      <c r="E144" s="25"/>
      <c r="F144" s="25"/>
      <c r="G144" s="25"/>
      <c r="H144" s="25"/>
    </row>
  </sheetData>
  <mergeCells count="10">
    <mergeCell ref="A80:H80"/>
    <mergeCell ref="A96:H96"/>
    <mergeCell ref="A112:H112"/>
    <mergeCell ref="A128:H128"/>
    <mergeCell ref="A144:H144"/>
    <mergeCell ref="A1:H1"/>
    <mergeCell ref="A16:H16"/>
    <mergeCell ref="A32:H32"/>
    <mergeCell ref="A48:H48"/>
    <mergeCell ref="A64:H6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B1" sqref="B1"/>
    </sheetView>
  </sheetViews>
  <sheetFormatPr defaultRowHeight="40.5" customHeight="1" x14ac:dyDescent="0.35"/>
  <cols>
    <col min="1" max="1" width="9.140625" style="2"/>
    <col min="2" max="2" width="42.42578125" style="2" customWidth="1"/>
    <col min="3" max="3" width="14.28515625" style="2" customWidth="1"/>
    <col min="4" max="16384" width="9.140625" style="2"/>
  </cols>
  <sheetData>
    <row r="1" spans="1:3" ht="40.5" customHeight="1" thickBot="1" x14ac:dyDescent="0.4">
      <c r="A1" s="1" t="s">
        <v>0</v>
      </c>
      <c r="B1" s="1" t="s">
        <v>1</v>
      </c>
      <c r="C1" s="1" t="s">
        <v>2</v>
      </c>
    </row>
    <row r="2" spans="1:3" ht="40.5" customHeight="1" thickTop="1" thickBot="1" x14ac:dyDescent="0.4">
      <c r="A2" s="3">
        <v>1</v>
      </c>
      <c r="B2" s="8"/>
      <c r="C2" s="9"/>
    </row>
    <row r="3" spans="1:3" ht="40.5" customHeight="1" thickTop="1" thickBot="1" x14ac:dyDescent="0.4">
      <c r="A3" s="4">
        <v>2</v>
      </c>
      <c r="B3" s="10"/>
      <c r="C3" s="11"/>
    </row>
    <row r="4" spans="1:3" ht="40.5" customHeight="1" thickTop="1" thickBot="1" x14ac:dyDescent="0.4">
      <c r="A4" s="4">
        <v>3</v>
      </c>
      <c r="B4" s="10"/>
      <c r="C4" s="11"/>
    </row>
    <row r="5" spans="1:3" ht="40.5" customHeight="1" thickTop="1" thickBot="1" x14ac:dyDescent="0.4">
      <c r="A5" s="4">
        <v>4</v>
      </c>
      <c r="B5" s="10"/>
      <c r="C5" s="11"/>
    </row>
    <row r="6" spans="1:3" ht="40.5" customHeight="1" thickTop="1" thickBot="1" x14ac:dyDescent="0.4">
      <c r="A6" s="4">
        <v>5</v>
      </c>
      <c r="B6" s="10"/>
      <c r="C6" s="11"/>
    </row>
    <row r="7" spans="1:3" ht="40.5" customHeight="1" thickTop="1" thickBot="1" x14ac:dyDescent="0.4">
      <c r="A7" s="4">
        <v>6</v>
      </c>
      <c r="B7" s="10"/>
      <c r="C7" s="11"/>
    </row>
    <row r="8" spans="1:3" ht="40.5" customHeight="1" thickTop="1" thickBot="1" x14ac:dyDescent="0.4">
      <c r="A8" s="4">
        <v>7</v>
      </c>
      <c r="B8" s="10"/>
      <c r="C8" s="11"/>
    </row>
    <row r="9" spans="1:3" ht="40.5" customHeight="1" thickTop="1" thickBot="1" x14ac:dyDescent="0.4">
      <c r="A9" s="4">
        <v>8</v>
      </c>
      <c r="B9" s="10"/>
      <c r="C9" s="11"/>
    </row>
    <row r="10" spans="1:3" ht="40.5" customHeight="1" thickTop="1" thickBot="1" x14ac:dyDescent="0.4">
      <c r="A10" s="4">
        <v>9</v>
      </c>
      <c r="B10" s="10"/>
      <c r="C10" s="11"/>
    </row>
    <row r="11" spans="1:3" ht="40.5" customHeight="1" thickTop="1" thickBot="1" x14ac:dyDescent="0.4">
      <c r="A11" s="4">
        <v>10</v>
      </c>
      <c r="B11" s="10"/>
      <c r="C11" s="11"/>
    </row>
    <row r="12" spans="1:3" ht="40.5" customHeight="1" thickTop="1" thickBot="1" x14ac:dyDescent="0.4">
      <c r="A12" s="4">
        <v>11</v>
      </c>
      <c r="B12" s="10"/>
      <c r="C12" s="11"/>
    </row>
    <row r="13" spans="1:3" ht="40.5" customHeight="1" thickTop="1" thickBot="1" x14ac:dyDescent="0.4">
      <c r="A13" s="4">
        <v>12</v>
      </c>
      <c r="B13" s="10"/>
      <c r="C13" s="11"/>
    </row>
    <row r="14" spans="1:3" ht="40.5" customHeight="1" thickTop="1" thickBot="1" x14ac:dyDescent="0.4">
      <c r="A14" s="4">
        <v>13</v>
      </c>
      <c r="B14" s="10"/>
      <c r="C14" s="11"/>
    </row>
    <row r="15" spans="1:3" ht="40.5" customHeight="1" thickTop="1" x14ac:dyDescent="0.35"/>
    <row r="17" spans="1:2" ht="40.5" customHeight="1" x14ac:dyDescent="0.35">
      <c r="A17" s="18"/>
      <c r="B17" s="1" t="s">
        <v>12</v>
      </c>
    </row>
    <row r="18" spans="1:2" ht="40.5" customHeight="1" x14ac:dyDescent="0.35">
      <c r="A18" s="19"/>
      <c r="B18" s="1" t="s">
        <v>13</v>
      </c>
    </row>
    <row r="19" spans="1:2" ht="40.5" customHeight="1" x14ac:dyDescent="0.35">
      <c r="A19" s="20"/>
      <c r="B19" s="1" t="s">
        <v>14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2015-02-18T03:44:44Z</dcterms:created>
  <dcterms:modified xsi:type="dcterms:W3CDTF">2017-03-02T12:57:12Z</dcterms:modified>
</cp:coreProperties>
</file>